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ata\Downloads\"/>
    </mc:Choice>
  </mc:AlternateContent>
  <xr:revisionPtr revIDLastSave="1" documentId="13_ncr:1_{0D3B363C-B963-42E2-8EEB-A658ECC3ED2C}" xr6:coauthVersionLast="47" xr6:coauthVersionMax="47" xr10:uidLastSave="{71C8E8A9-7098-4415-BF00-CCD6E71400A9}"/>
  <bookViews>
    <workbookView xWindow="-28920" yWindow="-105" windowWidth="29040" windowHeight="15840" firstSheet="4" activeTab="3" xr2:uid="{964F6B40-03DE-475B-AF0F-6972E8884969}"/>
  </bookViews>
  <sheets>
    <sheet name="DEG_epigenetic" sheetId="1" r:id="rId1"/>
    <sheet name="leading_genes_per_pathway_ep" sheetId="3" r:id="rId2"/>
    <sheet name="WGCNA_correg_modules_epi" sheetId="4" r:id="rId3"/>
    <sheet name="DEG_hormone" sheetId="2" r:id="rId4"/>
    <sheet name="leading_genes_per_pathways_horm" sheetId="5" r:id="rId5"/>
    <sheet name="WGCNA_correg_modules_horm" sheetId="6" r:id="rId6"/>
  </sheets>
  <definedNames>
    <definedName name="_xlnm._FilterDatabase" localSheetId="0" hidden="1">DEG_epigenetic!$L$1:$L$685</definedName>
    <definedName name="_xlnm._FilterDatabase" localSheetId="3" hidden="1">DEG_hormone!$C$1:$C$685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<sst xmlns="http://schemas.openxmlformats.org/spreadsheetml/2006/main" count="7521" uniqueCount="3502">
  <si>
    <t>context</t>
  </si>
  <si>
    <t>GO term</t>
  </si>
  <si>
    <t>external_gene_name</t>
  </si>
  <si>
    <t>Description_ensembl|Description_NCBI</t>
  </si>
  <si>
    <t>Uniprot_ID</t>
  </si>
  <si>
    <t>PANTHER_Family_name</t>
  </si>
  <si>
    <t>PANTHER_SF_name</t>
  </si>
  <si>
    <t>log2FoldChange_HeatStress</t>
  </si>
  <si>
    <t>log2FoldChange_HeatStress_SAHA</t>
  </si>
  <si>
    <t>log2FoldChange_PE_SAHA</t>
  </si>
  <si>
    <t>ALIAS</t>
  </si>
  <si>
    <t>ATP dependent chromatin remodelling</t>
  </si>
  <si>
    <t>chromatin remodeling</t>
  </si>
  <si>
    <t>BnaA01g04940D</t>
  </si>
  <si>
    <t/>
  </si>
  <si>
    <t>BnaA01g04960D</t>
  </si>
  <si>
    <t>BnaA01g07210D</t>
  </si>
  <si>
    <t>BnaA01g07210D protein [Source:UniProtKB/TrEMBL;Acc:A0A078I374]|WD-40 repeat-containing protein MSI5</t>
  </si>
  <si>
    <t>A0A078I374</t>
  </si>
  <si>
    <t>WD40 REPEAT FAMILY</t>
  </si>
  <si>
    <t>WD-40 REPEAT-CONTAINING PROTEIN MSI5</t>
  </si>
  <si>
    <t>LOC106372105</t>
  </si>
  <si>
    <t>BnaA01g19030D</t>
  </si>
  <si>
    <t>A0A078GYU9</t>
  </si>
  <si>
    <t>WD-40 REPEAT-CONTAINING PROTEIN MSI4</t>
  </si>
  <si>
    <t>BnaA01g25700D</t>
  </si>
  <si>
    <t>A0A078HUN1</t>
  </si>
  <si>
    <t>TRANSCRIPTION TERMINATION FACTOR 2-RELATED</t>
  </si>
  <si>
    <t>HELICASE-LIKE TRANSCRIPTION FACTOR CHR27</t>
  </si>
  <si>
    <t>BnaA01g36010D</t>
  </si>
  <si>
    <t>A0A078J136</t>
  </si>
  <si>
    <t>BNAA09G48020D PROTEIN</t>
  </si>
  <si>
    <t>BnaA02g07770D</t>
  </si>
  <si>
    <t>A0A078H271</t>
  </si>
  <si>
    <t>WD_REPEATS_REGION DOMAIN-CONTAINING PROTEIN</t>
  </si>
  <si>
    <t>BnaA02g19180D</t>
  </si>
  <si>
    <t>A0A078GQG4</t>
  </si>
  <si>
    <t>TEL2 INTERACTING PROTEIN 1 TTI1 FAMILY MEMBER</t>
  </si>
  <si>
    <t>TELO2-INTERACTING PROTEIN 1 HOMOLOG</t>
  </si>
  <si>
    <t>BnaA02g22260D</t>
  </si>
  <si>
    <t>A0A078FPQ7</t>
  </si>
  <si>
    <t>ACTIN</t>
  </si>
  <si>
    <t>ACTIN-RELATED PROTEIN 8</t>
  </si>
  <si>
    <t>BnaA03g18260D</t>
  </si>
  <si>
    <t>A0A078EZZ1</t>
  </si>
  <si>
    <t>LYSINE-SPECIFIC DEMETHYLASE</t>
  </si>
  <si>
    <t>BNAC03G72230D PROTEIN</t>
  </si>
  <si>
    <t>BnaA03g29550D</t>
  </si>
  <si>
    <t>BnaA03g60050D</t>
  </si>
  <si>
    <t>A0A078GM68</t>
  </si>
  <si>
    <t>SNF2 DOMAIN-CONTAINING PROTEIN / HELICASE DOMAIN-CONTAINING PROTEIN / ZINC FINGER PROTEIN-LIKE PROTEIN</t>
  </si>
  <si>
    <t>BnaA04g20420D</t>
  </si>
  <si>
    <t>BnaA04g20420D protein [Source:UniProtKB/TrEMBL;Acc:A0A078I221]</t>
  </si>
  <si>
    <t>A0A078I221</t>
  </si>
  <si>
    <t>BNAA04G20420D PROTEIN</t>
  </si>
  <si>
    <t>BnaA05g00590D</t>
  </si>
  <si>
    <t>BnaA05g16730D</t>
  </si>
  <si>
    <t>A0A078FCM8</t>
  </si>
  <si>
    <t>BRG-1 ASSOCIATED FACTOR 250  BAF250</t>
  </si>
  <si>
    <t>TRITHORAX GROUP PROTEIN OSA</t>
  </si>
  <si>
    <t>BnaA05g19140D</t>
  </si>
  <si>
    <t>BnaA05g19140D protein [Source:UniProtKB/TrEMBL;Acc:A0A078GFW9]</t>
  </si>
  <si>
    <t>A0A078GFW9</t>
  </si>
  <si>
    <t>BnaA06g23080D</t>
  </si>
  <si>
    <t>BnaA06g23080D protein [Source:UniProtKB/TrEMBL;Acc:A0A078I105]</t>
  </si>
  <si>
    <t>A0A078I105</t>
  </si>
  <si>
    <t>SNF2/RAD54 FAMILY MEMBER</t>
  </si>
  <si>
    <t>DNA EXCISION REPAIR PROTEIN ERCC-6-RELATED</t>
  </si>
  <si>
    <t>BnaA06g36680D</t>
  </si>
  <si>
    <t>A0A078GAC5</t>
  </si>
  <si>
    <t>HELICASE-LIKE TRANSCRIPTION FACTOR</t>
  </si>
  <si>
    <t>BnaA07g02340D</t>
  </si>
  <si>
    <t>A0A078HLE3</t>
  </si>
  <si>
    <t>INO80 COMPLEX SUBUNIT C</t>
  </si>
  <si>
    <t>BnaA07g37430D</t>
  </si>
  <si>
    <t>BnaA07g37430D protein [Source:UniProtKB/TrEMBL;Acc:A0A078IXV4]</t>
  </si>
  <si>
    <t>A0A078IXV4</t>
  </si>
  <si>
    <t>SNF2/RAD54 HELICASE FAMILY</t>
  </si>
  <si>
    <t>BNAC07G16550D PROTEIN</t>
  </si>
  <si>
    <t>BnaA08g05240D</t>
  </si>
  <si>
    <t>A0A078ICV1</t>
  </si>
  <si>
    <t>BNAA08G05240D PROTEIN</t>
  </si>
  <si>
    <t>BnaA08g28190D</t>
  </si>
  <si>
    <t>A0A078FMA8</t>
  </si>
  <si>
    <t>BNAA08G28190D PROTEIN</t>
  </si>
  <si>
    <t>BnaA09g09860D</t>
  </si>
  <si>
    <t>A0A078IFB3</t>
  </si>
  <si>
    <t>BnaA09g10980D</t>
  </si>
  <si>
    <t>A0A078H9B3</t>
  </si>
  <si>
    <t>TRANSCRIPTION FACTOR JUMONJI (JMJC) DOMAIN-CONTAINING PROTEIN</t>
  </si>
  <si>
    <t>BnaA10g29210D</t>
  </si>
  <si>
    <t>A0A078JCZ0</t>
  </si>
  <si>
    <t>BnaAnng00400D</t>
  </si>
  <si>
    <t>BnaAnng07270D</t>
  </si>
  <si>
    <t>A0A078HY56</t>
  </si>
  <si>
    <t>BNAANNG07270D PROTEIN</t>
  </si>
  <si>
    <t>BnaAnng12340D</t>
  </si>
  <si>
    <t>A0A078IU57</t>
  </si>
  <si>
    <t>DNA REPAIR PROTEIN RAD16</t>
  </si>
  <si>
    <t>BnaAnng18000D</t>
  </si>
  <si>
    <t>A0A078J8X0</t>
  </si>
  <si>
    <t>BnaC01g27320D</t>
  </si>
  <si>
    <t>BnaC01g27320D protein [Source:UniProtKB/TrEMBL;Acc:A0A078HKI0]</t>
  </si>
  <si>
    <t>A0A078HKI0</t>
  </si>
  <si>
    <t>INO80 COMPLEX SUBUNIT B</t>
  </si>
  <si>
    <t>HIT ZINC FINGER AND PAPA-1-LIKE DOMAIN-CONTAINING PROTEIN</t>
  </si>
  <si>
    <t>BnaC01g32840D</t>
  </si>
  <si>
    <t>A0A078H6E4</t>
  </si>
  <si>
    <t>BnaC02g30280D</t>
  </si>
  <si>
    <t>BnaC03g34810D</t>
  </si>
  <si>
    <t>INO80 complex subunit B</t>
  </si>
  <si>
    <t>A0A078F4R7</t>
  </si>
  <si>
    <t>PAPA-1-LIKE FAMILY PROTEIN / ZINC FINGER (HIT TYPE) FAMILY PROTEIN</t>
  </si>
  <si>
    <t>LOC106388938</t>
  </si>
  <si>
    <t>BnaC03g41330D</t>
  </si>
  <si>
    <t>A0A078HCG0</t>
  </si>
  <si>
    <t>BNAC03G41330D PROTEIN</t>
  </si>
  <si>
    <t>BnaC04g00280D</t>
  </si>
  <si>
    <t>A0A078HIV7</t>
  </si>
  <si>
    <t>OS03G0811500 PROTEIN</t>
  </si>
  <si>
    <t>BnaC05g16160D</t>
  </si>
  <si>
    <t>A0A078H1Z2</t>
  </si>
  <si>
    <t>BnaC05g23780D</t>
  </si>
  <si>
    <t>lysine-specific demethylase JMJ18</t>
  </si>
  <si>
    <t>A0A078F899</t>
  </si>
  <si>
    <t>LYSINE-SPECIFIC DEMETHYLASE JMJ15-RELATED</t>
  </si>
  <si>
    <t>LOC106410933</t>
  </si>
  <si>
    <t>BnaC05g29410D</t>
  </si>
  <si>
    <t>armadillo repeat-containing protein LFR</t>
  </si>
  <si>
    <t>A0A078FE13</t>
  </si>
  <si>
    <t>LOC106401808</t>
  </si>
  <si>
    <t>BnaC05g32520D</t>
  </si>
  <si>
    <t>BnaC05g32520D protein [Source:UniProtKB/TrEMBL;Acc:A0A078GJ09]</t>
  </si>
  <si>
    <t>A0A078GJ09</t>
  </si>
  <si>
    <t>BnaC05g45420D</t>
  </si>
  <si>
    <t>BnaC05g49470D</t>
  </si>
  <si>
    <t>BnaC07g15760D</t>
  </si>
  <si>
    <t>A0A078FIQ0</t>
  </si>
  <si>
    <t>BNAC07G15760D PROTEIN</t>
  </si>
  <si>
    <t>BnaC07g16550D</t>
  </si>
  <si>
    <t>BnaC07g16550D protein [Source:UniProtKB/TrEMBL;Acc:A0A078GWB1]</t>
  </si>
  <si>
    <t>A0A078GWB1</t>
  </si>
  <si>
    <t>BnaCnng23370D</t>
  </si>
  <si>
    <t>chromatin-remodeling complex subunit ies6</t>
  </si>
  <si>
    <t>A0A078IUW1</t>
  </si>
  <si>
    <t>LOC106438688</t>
  </si>
  <si>
    <t>BnaCnng37990D</t>
  </si>
  <si>
    <t>Transcription elongation factor SPT5 [Source:UniProtKB/TrEMBL;Acc:A0A078J5C0]</t>
  </si>
  <si>
    <t>A0A078J5C0</t>
  </si>
  <si>
    <t>SUPPRESSOR OF TY 5</t>
  </si>
  <si>
    <t>TRANSCRIPTION ELONGATION FACTOR SPT5 HOMOLOG 2-RELATED</t>
  </si>
  <si>
    <t>BnaCnng66880D</t>
  </si>
  <si>
    <t>BnaCnng66880D protein (Fragment) [Source:UniProtKB/TrEMBL;Acc:A0A078JX96]</t>
  </si>
  <si>
    <t>A0A078JX96</t>
  </si>
  <si>
    <t>chromatin remodeling at centromere</t>
  </si>
  <si>
    <t>BnaA08g15480D</t>
  </si>
  <si>
    <t>A0A078I4L5</t>
  </si>
  <si>
    <t>NUCLEAR AUTOANTIGENIC SPERM PROTEIN  NASP -RELATED</t>
  </si>
  <si>
    <t>NUCLEAR AUTOANTIGENIC SPERM PROTEIN</t>
  </si>
  <si>
    <t>BnaC03g61730D</t>
  </si>
  <si>
    <t>A0A078G7J7</t>
  </si>
  <si>
    <t>chromatin organization</t>
  </si>
  <si>
    <t>DNA replication-dependent chromatin assembly</t>
  </si>
  <si>
    <t>BnaA02g12550D</t>
  </si>
  <si>
    <t>probable histone chaperone ASF1A</t>
  </si>
  <si>
    <t>A0A078FHZ9</t>
  </si>
  <si>
    <t>ANTI-SILENCING PROTEIN 1</t>
  </si>
  <si>
    <t>HISTONE CHAPERONE ASF1B-RELATED</t>
  </si>
  <si>
    <t>LOC106392525</t>
  </si>
  <si>
    <t>BnaA06g23580D</t>
  </si>
  <si>
    <t>A0A078IQA2</t>
  </si>
  <si>
    <t>CHROMATIN ASSEMBLY FACTOR 1 SUBUNIT B</t>
  </si>
  <si>
    <t>BnaC02g17020D</t>
  </si>
  <si>
    <t>A0A078IHY4</t>
  </si>
  <si>
    <t>LOC106366736</t>
  </si>
  <si>
    <t>BnaC03g49640D</t>
  </si>
  <si>
    <t>heterochromatin formation</t>
  </si>
  <si>
    <t>BnaA03g06690D</t>
  </si>
  <si>
    <t>BnaA06g04520D</t>
  </si>
  <si>
    <t>BnaA07g13730D</t>
  </si>
  <si>
    <t>BnaA09g49060D</t>
  </si>
  <si>
    <t>BnaC03g08560D</t>
  </si>
  <si>
    <t>BnaC04g16020D</t>
  </si>
  <si>
    <t>subtelomeric heterochromatin formation</t>
  </si>
  <si>
    <t>BnaA10g10870D</t>
  </si>
  <si>
    <t>A0A078H5M5</t>
  </si>
  <si>
    <t>HISTONE ACETYLTRANSFERASE TYPE B CATALYTIC SUBUNIT</t>
  </si>
  <si>
    <t>BnaC09g33270D</t>
  </si>
  <si>
    <t>BnaC09g33270D protein [Source:UniProtKB/TrEMBL;Acc:A0A078H2P2]</t>
  </si>
  <si>
    <t>A0A078H2P2</t>
  </si>
  <si>
    <t>chromatin organization driven by RNA</t>
  </si>
  <si>
    <t>regulation of regulatory ncRNA-mediated heterochromatin formation</t>
  </si>
  <si>
    <t>BnaA09g08750D</t>
  </si>
  <si>
    <t>BnaA09g08750D protein [Source:UniProtKB/TrEMBL;Acc:A0A078IC99]</t>
  </si>
  <si>
    <t>A0A078IC99</t>
  </si>
  <si>
    <t>UNCHARACTERIZED</t>
  </si>
  <si>
    <t>ZINC FINGER CCCH DOMAIN-CONTAINING PROTEIN 19</t>
  </si>
  <si>
    <t>regulatory ncRNA-mediated heterochromatin formation</t>
  </si>
  <si>
    <t>BnaA06g09600D</t>
  </si>
  <si>
    <t>RNA-dependent RNA polymerase [Source:UniProtKB/TrEMBL;Acc:A0A078I346]</t>
  </si>
  <si>
    <t>A0A078I346</t>
  </si>
  <si>
    <t>RNA-DEPENDENT RNA POLYMERASE</t>
  </si>
  <si>
    <t>RNA-DEPENDENT RNA POLYMERASE 1</t>
  </si>
  <si>
    <t>BnaA07g00840D</t>
  </si>
  <si>
    <t>RNA-dependent RNA polymerase [Source:UniProtKB/TrEMBL;Acc:A0A078HGD6]</t>
  </si>
  <si>
    <t>A0A078HGD6</t>
  </si>
  <si>
    <t>RNA-DIRECTED RNA POLYMERASE</t>
  </si>
  <si>
    <t>BnaA10g12910D</t>
  </si>
  <si>
    <t>A0A078GYQ0</t>
  </si>
  <si>
    <t>BnaC05g10980D</t>
  </si>
  <si>
    <t>RNA-dependent RNA polymerase [Source:UniProtKB/TrEMBL;Acc:A0A078HTC7]</t>
  </si>
  <si>
    <t>A0A078HTC7</t>
  </si>
  <si>
    <t>DNA methylation</t>
  </si>
  <si>
    <t>C-5 methylation of cytosine</t>
  </si>
  <si>
    <t>BnaA01g09820D</t>
  </si>
  <si>
    <t>BnaA04g13390D</t>
  </si>
  <si>
    <t>A0A078GKG9</t>
  </si>
  <si>
    <t>CYTOSINE-SPECIFIC METHYLTRANSFERASE</t>
  </si>
  <si>
    <t>DNA (CYTOSINE-5)-METHYLTRANSFERASE</t>
  </si>
  <si>
    <t>BnaA06g23880D</t>
  </si>
  <si>
    <t>A0A078F610</t>
  </si>
  <si>
    <t>DNA (CYTOSINE-5)-METHYLTRANSFERASE CMT3</t>
  </si>
  <si>
    <t>BnaA09g42250D</t>
  </si>
  <si>
    <t>A0A078IHK3</t>
  </si>
  <si>
    <t>DNA (CYTOSINE-5)-METHYLTRANSFERASE 1</t>
  </si>
  <si>
    <t>BnaC03g49350D</t>
  </si>
  <si>
    <t>Cytosine-specific methyltransferase [Source:UniProtKB/TrEMBL;Acc:A0A078FNS8]</t>
  </si>
  <si>
    <t>A0A078FNS8</t>
  </si>
  <si>
    <t>BnaC04g35500D</t>
  </si>
  <si>
    <t>BnaC05g08730D</t>
  </si>
  <si>
    <t>A0A078G1K7</t>
  </si>
  <si>
    <t>DNA (CYTOSINE-5)-METHYLTRANSFERASE CMT1-RELATED</t>
  </si>
  <si>
    <t>BnaC08g34700D</t>
  </si>
  <si>
    <t>DNA methylation and chromatin organization</t>
  </si>
  <si>
    <t>DNA methylation-dependent heterochromatin formation</t>
  </si>
  <si>
    <t>BnaA02g19420D</t>
  </si>
  <si>
    <t>BnaA02g19420D protein [Source:UniProtKB/TrEMBL;Acc:A0A078ITS7]</t>
  </si>
  <si>
    <t>A0A078ITS7</t>
  </si>
  <si>
    <t>RIBONUCLEASE P SUBUNIT P38</t>
  </si>
  <si>
    <t>XH DOMAIN-CONTAINING PROTEIN</t>
  </si>
  <si>
    <t>BnaA03g37310D</t>
  </si>
  <si>
    <t>BnaA05g26600D</t>
  </si>
  <si>
    <t>A0A078F5U6</t>
  </si>
  <si>
    <t>FACTOR OF DNA METHYLATION 3</t>
  </si>
  <si>
    <t>BnaA06g19000D</t>
  </si>
  <si>
    <t>A0A078HJ75</t>
  </si>
  <si>
    <t>PROTEIN INVOLVED IN DE NOVO 2-RELATED</t>
  </si>
  <si>
    <t>BnaA07g05680D</t>
  </si>
  <si>
    <t>BnaA07g20070D</t>
  </si>
  <si>
    <t>BnaA08g11570D</t>
  </si>
  <si>
    <t>A0A078IH43</t>
  </si>
  <si>
    <t>PRE-MRNA SPLICING FACTOR</t>
  </si>
  <si>
    <t>BNAC03G66550D PROTEIN</t>
  </si>
  <si>
    <t>BnaA09g46040D</t>
  </si>
  <si>
    <t>A0A078HAC4</t>
  </si>
  <si>
    <t>FACTOR OF DNA METHYLATION 4</t>
  </si>
  <si>
    <t>BnaA09g46610D</t>
  </si>
  <si>
    <t>A0A078GMS4</t>
  </si>
  <si>
    <t>BnaA09g56520D</t>
  </si>
  <si>
    <t>BnaA09g56520D protein [Source:UniProtKB/TrEMBL;Acc:A0A078IP87]</t>
  </si>
  <si>
    <t>A0A078IP87</t>
  </si>
  <si>
    <t>BNAA09G56520D PROTEIN</t>
  </si>
  <si>
    <t>BnaA10g12400D</t>
  </si>
  <si>
    <t>BnaA10g12400D protein [Source:UniProtKB/TrEMBL;Acc:A0A078H6B4]</t>
  </si>
  <si>
    <t>A0A078H6B4</t>
  </si>
  <si>
    <t>TRANSCRIPTION REGULATOR-LIKE</t>
  </si>
  <si>
    <t>BnaA10g15020D</t>
  </si>
  <si>
    <t>BnaAnng27750D</t>
  </si>
  <si>
    <t>A0A078JT38</t>
  </si>
  <si>
    <t>BnaAnng28060D</t>
  </si>
  <si>
    <t>factor of DNA methylation 5</t>
  </si>
  <si>
    <t>A0A078JQI5</t>
  </si>
  <si>
    <t>BNAC09G28530D PROTEIN</t>
  </si>
  <si>
    <t>LOC106442525</t>
  </si>
  <si>
    <t>BnaAnng29410D</t>
  </si>
  <si>
    <t>BnaAnng29410D protein [Source:UniProtKB/TrEMBL;Acc:A0A078JRS8]|factor of DNA methylation 5</t>
  </si>
  <si>
    <t>A0A078JRS8</t>
  </si>
  <si>
    <t>LOC106378252</t>
  </si>
  <si>
    <t>BnaC02g46630D</t>
  </si>
  <si>
    <t>A0A078J9P8</t>
  </si>
  <si>
    <t>BnaC03g43650D</t>
  </si>
  <si>
    <t>BnaC03g46240D</t>
  </si>
  <si>
    <t>BnaC03g66550D</t>
  </si>
  <si>
    <t>A0A078GSW7</t>
  </si>
  <si>
    <t>BnaC05g03580D</t>
  </si>
  <si>
    <t>A0A078F6M2</t>
  </si>
  <si>
    <t>SNF2 DOMAIN-CONTAINING PROTEIN CLASSY 2-RELATED</t>
  </si>
  <si>
    <t>SNF2 DOMAIN-CONTAINING PROTEIN CLASSY 3</t>
  </si>
  <si>
    <t>BnaC06g19500D</t>
  </si>
  <si>
    <t>BnaC06g40230D</t>
  </si>
  <si>
    <t>BnaC06g40230D protein [Source:UniProtKB/TrEMBL;Acc:A0A078HN43]</t>
  </si>
  <si>
    <t>BnaC07g35400D</t>
  </si>
  <si>
    <t>BnaC08g38610D</t>
  </si>
  <si>
    <t>BnaC08g40140D</t>
  </si>
  <si>
    <t>A0A078FT67</t>
  </si>
  <si>
    <t>BnaC08g40650D</t>
  </si>
  <si>
    <t>A0A078FUL7</t>
  </si>
  <si>
    <t>BnaC09g00720D</t>
  </si>
  <si>
    <t>BnaC09g00720D protein [Source:UniProtKB/TrEMBL;Acc:A0A078G993]</t>
  </si>
  <si>
    <t>A0A078G993</t>
  </si>
  <si>
    <t>PRE-MRNA-PROCESSING FACTOR 6</t>
  </si>
  <si>
    <t>BnaC09g54090D</t>
  </si>
  <si>
    <t>BnaC09g54090D protein [Source:UniProtKB/TrEMBL;Acc:A0A078J182]</t>
  </si>
  <si>
    <t>A0A078J182</t>
  </si>
  <si>
    <t>SNF2 DOMAIN-CONTAINING PROTEIN CLASSY 2</t>
  </si>
  <si>
    <t>BnaCnng18850D</t>
  </si>
  <si>
    <t>BnaCnng18850D protein [Source:UniProtKB/TrEMBL;Acc:A0A078IJG4]</t>
  </si>
  <si>
    <t>general epigenetic</t>
  </si>
  <si>
    <t>ep regulation of gene expression</t>
  </si>
  <si>
    <t>BnaA02g08140D</t>
  </si>
  <si>
    <t>BnaA02g08140D protein [Source:UniProtKB/TrEMBL;Acc:A0A078ICV7]</t>
  </si>
  <si>
    <t>A0A078ICV7</t>
  </si>
  <si>
    <t>VIN3-LIKE PROTEIN 2-RELATED</t>
  </si>
  <si>
    <t>PHD_OBERON DOMAIN-CONTAINING PROTEIN</t>
  </si>
  <si>
    <t>BnaA03g10310D</t>
  </si>
  <si>
    <t>BnaA03g21230D</t>
  </si>
  <si>
    <t>BnaA06g25100D</t>
  </si>
  <si>
    <t>BnaA06g25100D protein [Source:UniProtKB/TrEMBL;Acc:A0A078GVT3]</t>
  </si>
  <si>
    <t>A0A078GVT3</t>
  </si>
  <si>
    <t>VIN3-LIKE PROTEIN 3</t>
  </si>
  <si>
    <t>BnaAnng10940D</t>
  </si>
  <si>
    <t>A0A078IQI3</t>
  </si>
  <si>
    <t>FIBRONECTIN TYPE-III DOMAIN-CONTAINING PROTEIN</t>
  </si>
  <si>
    <t>BnaC02g11530D</t>
  </si>
  <si>
    <t>A0A078HWS0</t>
  </si>
  <si>
    <t>BnaC03g25540D</t>
  </si>
  <si>
    <t>BnaC03g74580D</t>
  </si>
  <si>
    <t>BnaC03g74580D protein [Source:UniProtKB/TrEMBL;Acc:A0A078J5P6]</t>
  </si>
  <si>
    <t>A0A078J5P6</t>
  </si>
  <si>
    <t>BnaC07g48720D</t>
  </si>
  <si>
    <t>histone modification</t>
  </si>
  <si>
    <t>histone acetylation</t>
  </si>
  <si>
    <t>BnaA01g30150D</t>
  </si>
  <si>
    <t>A0A078I198</t>
  </si>
  <si>
    <t>CBP/P300-RELATED</t>
  </si>
  <si>
    <t>HISTONE ACETYLTRANSFERASE</t>
  </si>
  <si>
    <t>BnaA01g35930D</t>
  </si>
  <si>
    <t>A0A078IQP2</t>
  </si>
  <si>
    <t>BROMODOMAIN-CONTAINING PROTEIN 8</t>
  </si>
  <si>
    <t>BnaA02g05570D</t>
  </si>
  <si>
    <t>A0A078F6X2</t>
  </si>
  <si>
    <t>RUVB-RELATED REPTIN AND PONTIN</t>
  </si>
  <si>
    <t>RUVB-LIKE HELICASE</t>
  </si>
  <si>
    <t>BnaA02g12970D</t>
  </si>
  <si>
    <t>BnaA02g12970D protein [Source:UniProtKB/TrEMBL;Acc:A0A078FI11]</t>
  </si>
  <si>
    <t>A0A078FI11</t>
  </si>
  <si>
    <t>HISTONE ACETYLTRANSFERASE HAC2</t>
  </si>
  <si>
    <t>BnaA06g24900D</t>
  </si>
  <si>
    <t>A0A078F6Q6</t>
  </si>
  <si>
    <t>RUVB-LIKE 2</t>
  </si>
  <si>
    <t>BnaA07g09500D</t>
  </si>
  <si>
    <t>A0A078HNW3</t>
  </si>
  <si>
    <t>MRG-BINDING PROTEIN</t>
  </si>
  <si>
    <t>MRG/MORF4L-BINDING PROTEIN</t>
  </si>
  <si>
    <t>BnaA08g23540D</t>
  </si>
  <si>
    <t>BnaA09g09370D</t>
  </si>
  <si>
    <t>BnaA09g28940D</t>
  </si>
  <si>
    <t>A0A078FNY4</t>
  </si>
  <si>
    <t>BNAA09G28940D PROTEIN</t>
  </si>
  <si>
    <t>BnaA09g51200D</t>
  </si>
  <si>
    <t>A0A078H3S5</t>
  </si>
  <si>
    <t>MORTALITY FACTOR 4-LIKE PROTEIN</t>
  </si>
  <si>
    <t>PROTEIN MRG2</t>
  </si>
  <si>
    <t>BnaA09g56200D</t>
  </si>
  <si>
    <t>BnaA09g56200D protein [Source:UniProtKB/TrEMBL;Acc:A0A078ILV2]</t>
  </si>
  <si>
    <t>A0A078ILV2</t>
  </si>
  <si>
    <t>BnaA09g56210D</t>
  </si>
  <si>
    <t>histone acetyltransferase HAC12</t>
  </si>
  <si>
    <t>LOC106413520</t>
  </si>
  <si>
    <t>BnaA10g14040D</t>
  </si>
  <si>
    <t>BnaAnng05660D</t>
  </si>
  <si>
    <t>transcription initiation factor TFIID subunit 14b</t>
  </si>
  <si>
    <t>A0A078HLU6</t>
  </si>
  <si>
    <t>YEATS DOMAIN</t>
  </si>
  <si>
    <t>YEATS DOMAIN-CONTAINING PROTEIN 4</t>
  </si>
  <si>
    <t>LOC106386431</t>
  </si>
  <si>
    <t>BnaC01g40730D</t>
  </si>
  <si>
    <t>BnaC02g09460D</t>
  </si>
  <si>
    <t>A0A078HBA4</t>
  </si>
  <si>
    <t>RUVB-LIKE 1</t>
  </si>
  <si>
    <t>BnaC02g17290D</t>
  </si>
  <si>
    <t>A0A078I9I8</t>
  </si>
  <si>
    <t>BnaC03g48680D</t>
  </si>
  <si>
    <t>A0A078HGI1</t>
  </si>
  <si>
    <t>BnaC03g61530D</t>
  </si>
  <si>
    <t>BnaC04g28750D</t>
  </si>
  <si>
    <t>chromatin modification-related protein MEAF6</t>
  </si>
  <si>
    <t>LOC106445742</t>
  </si>
  <si>
    <t>BnaC05g40350D</t>
  </si>
  <si>
    <t>BnaC07g12260D</t>
  </si>
  <si>
    <t>A0A078G5F4</t>
  </si>
  <si>
    <t>BnaC08g17000D</t>
  </si>
  <si>
    <t>BnaC08g38240D</t>
  </si>
  <si>
    <t>BnaC08g38250D</t>
  </si>
  <si>
    <t>BnaC08g38260D</t>
  </si>
  <si>
    <t>BnaC08g46010D</t>
  </si>
  <si>
    <t>protein MRG2</t>
  </si>
  <si>
    <t>A0A078HKR8</t>
  </si>
  <si>
    <t>LOC106411824</t>
  </si>
  <si>
    <t>BnaC09g46960D</t>
  </si>
  <si>
    <t>A0A078G885</t>
  </si>
  <si>
    <t>HISTONE ACETYLTRANSFERASE OF THE MYST FAMILY 2</t>
  </si>
  <si>
    <t>BnaCnng04110D</t>
  </si>
  <si>
    <t>A0A078FRR7</t>
  </si>
  <si>
    <t>BnaCnng55200D</t>
  </si>
  <si>
    <t>BnaCnng60610D</t>
  </si>
  <si>
    <t>histone arginine methylation</t>
  </si>
  <si>
    <t>BnaA03g51290D</t>
  </si>
  <si>
    <t>A0A078FJQ8</t>
  </si>
  <si>
    <t>PROTEIN ARGININE N-METHYLTRANSFERASE 5</t>
  </si>
  <si>
    <t>BnaA08g12690D</t>
  </si>
  <si>
    <t>A0A078GDX7</t>
  </si>
  <si>
    <t>PROTEIN ARGININE N-METHYLTRANSFERASE</t>
  </si>
  <si>
    <t>BnaC03g77370D</t>
  </si>
  <si>
    <t>Protein arginine N-methyltransferase [Source:UniProtKB/TrEMBL;Acc:A0A078INC5]</t>
  </si>
  <si>
    <t>A0A078INC5</t>
  </si>
  <si>
    <t>histone deacetylation</t>
  </si>
  <si>
    <t>BnaA01g22030D</t>
  </si>
  <si>
    <t>A0A078GGN8</t>
  </si>
  <si>
    <t>SIN3B-RELATED</t>
  </si>
  <si>
    <t>HDAC_INTERACT DOMAIN-CONTAINING PROTEIN</t>
  </si>
  <si>
    <t>BnaA01g33500D</t>
  </si>
  <si>
    <t>histone deacetylase 19</t>
  </si>
  <si>
    <t>A0A078G6T8</t>
  </si>
  <si>
    <t>HISTONE DEACETYLASE 2-RELATED</t>
  </si>
  <si>
    <t>HISTONE DEACETYLASE 19</t>
  </si>
  <si>
    <t>LOC106365662</t>
  </si>
  <si>
    <t>BnaA03g11230D</t>
  </si>
  <si>
    <t>A0A078HIV3</t>
  </si>
  <si>
    <t>NAD-DEPENDENT HISTONE DEACETYLASE HST4</t>
  </si>
  <si>
    <t>NAD-DEPENDENT PROTEIN DEACETYLASE SIRTUIN-6</t>
  </si>
  <si>
    <t>BnaA03g54580D</t>
  </si>
  <si>
    <t>A0A078H2G2</t>
  </si>
  <si>
    <t>BnaA05g13170D</t>
  </si>
  <si>
    <t>A0A078F5B2</t>
  </si>
  <si>
    <t>BNAA05G13180D PROTEIN</t>
  </si>
  <si>
    <t>BnaA05g13180D</t>
  </si>
  <si>
    <t>A0A078F4H2</t>
  </si>
  <si>
    <t>BnaA06g16730D</t>
  </si>
  <si>
    <t>A0A078IBA6</t>
  </si>
  <si>
    <t>HISTONE DEACETYLASE 7</t>
  </si>
  <si>
    <t>BnaA06g22530D</t>
  </si>
  <si>
    <t>A0A078HSC9</t>
  </si>
  <si>
    <t>HISTONE DEACETYLASE 3</t>
  </si>
  <si>
    <t>BnaA06g23160D</t>
  </si>
  <si>
    <t>A0A078HYW5</t>
  </si>
  <si>
    <t>PAIRED AMPHIPATHIC HELIX (PAH2) SUPERFAMILY PROTEIN</t>
  </si>
  <si>
    <t>BnaA06g28030D</t>
  </si>
  <si>
    <t>BnaA07g24000D</t>
  </si>
  <si>
    <t>A0A078IEC7</t>
  </si>
  <si>
    <t>BNAA07G24000D PROTEIN</t>
  </si>
  <si>
    <t>BnaA09g05590D</t>
  </si>
  <si>
    <t>A0A078FWK7</t>
  </si>
  <si>
    <t>HISTONE DEACETYLASE</t>
  </si>
  <si>
    <t>BnaA09g14390D</t>
  </si>
  <si>
    <t>A0A078I7P2</t>
  </si>
  <si>
    <t>PAIRED AMPHIPATHIC HELIX PROTEIN SIN3-LIKE 5</t>
  </si>
  <si>
    <t>BnaA09g29690D</t>
  </si>
  <si>
    <t>paired amphipathic helix protein Sin3-like 6</t>
  </si>
  <si>
    <t>A0A078FP50</t>
  </si>
  <si>
    <t>F17L21.3-RELATED</t>
  </si>
  <si>
    <t>LOC106367600</t>
  </si>
  <si>
    <t>BnaA10g23030D</t>
  </si>
  <si>
    <t>BnaAnng14560D</t>
  </si>
  <si>
    <t>BnaAnng14560D protein [Source:UniProtKB/TrEMBL;Acc:A0A078IYU1]</t>
  </si>
  <si>
    <t>A0A078IYU1</t>
  </si>
  <si>
    <t>WD40 REPEAT PROTEIN</t>
  </si>
  <si>
    <t>WD40 REPEAT-CONTAINING PROTEIN HOS15</t>
  </si>
  <si>
    <t>BnaC01g28430D</t>
  </si>
  <si>
    <t>A0A078H813</t>
  </si>
  <si>
    <t>BnaC01g40000D</t>
  </si>
  <si>
    <t>A0A078GZG9</t>
  </si>
  <si>
    <t>LOC106445271</t>
  </si>
  <si>
    <t>BnaC02g41970D</t>
  </si>
  <si>
    <t>A0A078IA61</t>
  </si>
  <si>
    <t>BnaC03g51150D</t>
  </si>
  <si>
    <t>BnaC05g07980D</t>
  </si>
  <si>
    <t>A0A078HJY2</t>
  </si>
  <si>
    <t>PAIRED AMPHIPATHIC HELIX PROTEIN SIN3-LIKE 6</t>
  </si>
  <si>
    <t>BnaC05g34670D</t>
  </si>
  <si>
    <t>A0A078GH39</t>
  </si>
  <si>
    <t>HISTONE DEACETYLASE 15</t>
  </si>
  <si>
    <t>BnaC06g24980D</t>
  </si>
  <si>
    <t>A0A078GDZ7</t>
  </si>
  <si>
    <t>SIN3A, ISOFORM G</t>
  </si>
  <si>
    <t>BnaC06g31140D</t>
  </si>
  <si>
    <t>paired amphipathic helix protein Sin3-like 4</t>
  </si>
  <si>
    <t>A0A078FB72</t>
  </si>
  <si>
    <t>LOC106347225</t>
  </si>
  <si>
    <t>BnaC07g28890D</t>
  </si>
  <si>
    <t>BnaC07g30990D</t>
  </si>
  <si>
    <t>A0A078GEQ3</t>
  </si>
  <si>
    <t>HIST_DEACETYL DOMAIN-CONTAINING PROTEIN</t>
  </si>
  <si>
    <t>BnaC08g43390D</t>
  </si>
  <si>
    <t>A0A078G8C4</t>
  </si>
  <si>
    <t>HELICASE PROTEIN MOM1</t>
  </si>
  <si>
    <t>ATP-DEPENDENT HELICASE FAMILY PROTEIN-RELATED</t>
  </si>
  <si>
    <t>BnaCnng28190D</t>
  </si>
  <si>
    <t>A0A078IUI9</t>
  </si>
  <si>
    <t>BnaCnng39190D</t>
  </si>
  <si>
    <t>BnaUnng04420D</t>
  </si>
  <si>
    <t>histone deubiquitination</t>
  </si>
  <si>
    <t>BnaA07g38320D</t>
  </si>
  <si>
    <t>BnaA07g38320D protein [Source:UniProtKB/TrEMBL;Acc:A0A078IZ76]</t>
  </si>
  <si>
    <t>A0A078IZ76</t>
  </si>
  <si>
    <t>EUKARYOTIC TRANSLATION INITIATION FACTOR 3 -RELATED</t>
  </si>
  <si>
    <t>LYS-63-SPECIFIC DEUBIQUITINASE BRCC36-RELATED</t>
  </si>
  <si>
    <t>BnaC07g48960D</t>
  </si>
  <si>
    <t>A0A078IR12</t>
  </si>
  <si>
    <t>ENHANCER OF YELLOW 2 TRANSCRIPTION FACTOR</t>
  </si>
  <si>
    <t>BNAA06G32420D PROTEIN</t>
  </si>
  <si>
    <t>histone methylation</t>
  </si>
  <si>
    <t>histone glutamine methylation</t>
  </si>
  <si>
    <t>BnaA02g10840D</t>
  </si>
  <si>
    <t>A0A078GPE0</t>
  </si>
  <si>
    <t>RRNA 2-O-METHYLTRANSFERASE FIBRILLARIN</t>
  </si>
  <si>
    <t>RRNA 2'-O-METHYLTRANSFERASE FIBRILLARIN 1-RELATED</t>
  </si>
  <si>
    <t>BnaA03g47570D</t>
  </si>
  <si>
    <t>rRNA 2'-O-methyltransferase fibrillarin 2</t>
  </si>
  <si>
    <t>A0A078IJL7</t>
  </si>
  <si>
    <t>BNAA03G47570D PROTEIN</t>
  </si>
  <si>
    <t>LOC106444625</t>
  </si>
  <si>
    <t>BnaA08g31010D</t>
  </si>
  <si>
    <t>A0A078IR48</t>
  </si>
  <si>
    <t>RRNA 2'-O-METHYLTRANSFERASE FIBRILLARIN 2</t>
  </si>
  <si>
    <t>BnaC08g47290D</t>
  </si>
  <si>
    <t>A0A078IXL6</t>
  </si>
  <si>
    <t>BnaC09g28460D</t>
  </si>
  <si>
    <t>A0A078GRH7</t>
  </si>
  <si>
    <t>BNAC09G28460D PROTEIN</t>
  </si>
  <si>
    <t>histone H3 acetylation</t>
  </si>
  <si>
    <t>BnaA05g32260D</t>
  </si>
  <si>
    <t>A0A078HXD5</t>
  </si>
  <si>
    <t>N-ALPHA-ACETYLTRANSFERASE 60</t>
  </si>
  <si>
    <t>HISTONE ACETYLTRANSFERASE MCC1</t>
  </si>
  <si>
    <t>BnaCnng06150D</t>
  </si>
  <si>
    <t>A0A078GU67</t>
  </si>
  <si>
    <t>BnaA06g12580D</t>
  </si>
  <si>
    <t>A0A078GLP3</t>
  </si>
  <si>
    <t>BRAHMA ASSOCIATED PROTEIN 55KD</t>
  </si>
  <si>
    <t>BnaC05g14140D</t>
  </si>
  <si>
    <t>A0A078G3E7</t>
  </si>
  <si>
    <t>negative regulation of histone acetylation</t>
  </si>
  <si>
    <t>BnaC03g64430D</t>
  </si>
  <si>
    <t>A0A078J3K1</t>
  </si>
  <si>
    <t>BREAST CANCER TYPE 1 SUSCEPTIBILITY PROTEIN BRCA1</t>
  </si>
  <si>
    <t>BREAST CANCER TYPE 1 SUSCEPTIBILITY PROTEIN</t>
  </si>
  <si>
    <t>BnaC08g43670D</t>
  </si>
  <si>
    <t>A0A078FAM7</t>
  </si>
  <si>
    <t>BRCA1-ASSOCIATED RING DOMAIN PROTEIN 1</t>
  </si>
  <si>
    <t>positive regulation of histone acetylation</t>
  </si>
  <si>
    <t>BnaC05g44230D</t>
  </si>
  <si>
    <t>transcriptional adapter ADA2a</t>
  </si>
  <si>
    <t>A0A078GRJ8</t>
  </si>
  <si>
    <t>TRANSCRIPTIONAL ADAPTOR 2  ADA2 -RELATED</t>
  </si>
  <si>
    <t>TRANSCRIPTIONAL ADAPTER ADA2A</t>
  </si>
  <si>
    <t>LOC106401926</t>
  </si>
  <si>
    <t>regulation of histone acetylation</t>
  </si>
  <si>
    <t>BnaA03g42550D</t>
  </si>
  <si>
    <t>histone H3-K36 demethylation</t>
  </si>
  <si>
    <t>BnaA05g20100D</t>
  </si>
  <si>
    <t>A0A078G3N4</t>
  </si>
  <si>
    <t>HYPOXIA-INDUCIBLE FACTOR 1 ALPHA INHIBITOR-RELATED</t>
  </si>
  <si>
    <t>BIFUNCTIONAL PEPTIDASE AND (3S)-LYSYL HYDROXYLASE JMJD7-RELATED</t>
  </si>
  <si>
    <t>BnaA07g33460D</t>
  </si>
  <si>
    <t>BnaC06g38010D</t>
  </si>
  <si>
    <t>histone H3-K4 methylation</t>
  </si>
  <si>
    <t>BnaA01g07150D</t>
  </si>
  <si>
    <t>WD repeat-containing protein VIP3</t>
  </si>
  <si>
    <t>A0A078I1R4</t>
  </si>
  <si>
    <t>WD REPEAT-CONTAINING PROTEIN 61</t>
  </si>
  <si>
    <t>LOC106388756</t>
  </si>
  <si>
    <t>BnaA01g25390D</t>
  </si>
  <si>
    <t>A0A078HJ06</t>
  </si>
  <si>
    <t>RETINOBLASTOMA-BINDING PROTEIN 5</t>
  </si>
  <si>
    <t>BnaA08g13310D</t>
  </si>
  <si>
    <t>A0A078FID5</t>
  </si>
  <si>
    <t>LOC106361162</t>
  </si>
  <si>
    <t>BnaC01g32310D</t>
  </si>
  <si>
    <t>A0A078GSI8</t>
  </si>
  <si>
    <t>histone H3-K4 trimethylation</t>
  </si>
  <si>
    <t>BnaA02g34810D</t>
  </si>
  <si>
    <t>protein ANTHESIS POMOTING FACTOR 1</t>
  </si>
  <si>
    <t>A0A078IZY6</t>
  </si>
  <si>
    <t>WD40 REPEAT PROTEIN SWD2</t>
  </si>
  <si>
    <t>TRANSDUCIN/WD40 REPEAT-LIKE SUPERFAMILY PROTEIN</t>
  </si>
  <si>
    <t>LOC106406033</t>
  </si>
  <si>
    <t>histone H3-K9 demethylation</t>
  </si>
  <si>
    <t>BnaA03g26750D</t>
  </si>
  <si>
    <t>BnaA05g30000D</t>
  </si>
  <si>
    <t>BnaA05g30000D protein [Source:UniProtKB/TrEMBL;Acc:A0A078HC35]</t>
  </si>
  <si>
    <t>A0A078HC35</t>
  </si>
  <si>
    <t>JMJC DOMAIN-CONTAINING HISTONE DEMETHYLATION PROTEIN</t>
  </si>
  <si>
    <t>LYSINE-SPECIFIC DEMETHYLASE JMJ25</t>
  </si>
  <si>
    <t>BnaA08g25010D</t>
  </si>
  <si>
    <t>A0A078G6K5</t>
  </si>
  <si>
    <t>LYSINE-SPECIFIC DEMETHYLASE JMJ25-LIKE</t>
  </si>
  <si>
    <t>BnaA09g00290D</t>
  </si>
  <si>
    <t>lysine-specific demethylase JMJ25</t>
  </si>
  <si>
    <t>A0A078IGH0</t>
  </si>
  <si>
    <t>LOC106365732</t>
  </si>
  <si>
    <t>BnaC08g15240D</t>
  </si>
  <si>
    <t>A0A078H1A5</t>
  </si>
  <si>
    <t>BnaCnng01780D</t>
  </si>
  <si>
    <t>histone H3-K9 methylation</t>
  </si>
  <si>
    <t>BnaA09g04530D</t>
  </si>
  <si>
    <t>A0A078FZQ6</t>
  </si>
  <si>
    <t>PROTEIN ANTI-SILENCING 1</t>
  </si>
  <si>
    <t>BAH DOMAIN-CONTAINING PROTEIN</t>
  </si>
  <si>
    <t>histone H4-R3 methylation</t>
  </si>
  <si>
    <t>BnaCnng15660D</t>
  </si>
  <si>
    <t>A0A078IFN3</t>
  </si>
  <si>
    <t>ARGININE DEMETHYLASE AND LYSYL-HYDROXYLASE JMJD</t>
  </si>
  <si>
    <t>2-OXOGLUTARATE AND IRON-DEPENDENT OXYGENASE JMJD4</t>
  </si>
  <si>
    <t>histone lysine methylation</t>
  </si>
  <si>
    <t>BnaA02g22450D</t>
  </si>
  <si>
    <t>A0A078FRF4</t>
  </si>
  <si>
    <t>INACTIVE HISTONE-LYSINE N-METHYLTRANSFERASE SUVR1-RELATED</t>
  </si>
  <si>
    <t>BnaA03g04610D</t>
  </si>
  <si>
    <t>BnaA03g28550D</t>
  </si>
  <si>
    <t>BnaA04g13190D</t>
  </si>
  <si>
    <t>A0A078GKF6</t>
  </si>
  <si>
    <t>HISTONE-LYSINE N-METHYLTRANSFERASE SETMAR</t>
  </si>
  <si>
    <t>HISTONE-LYSINE N-METHYLTRANSFERASE, H3 LYSINE-9 SPECIFIC SUVH6</t>
  </si>
  <si>
    <t>BnaA04g13850D</t>
  </si>
  <si>
    <t>A0A078HSE1</t>
  </si>
  <si>
    <t>HISTONE-LYSINE N-METHYLTRANSFERASE SUVR5</t>
  </si>
  <si>
    <t>BnaA05g08770D</t>
  </si>
  <si>
    <t>A0A078GYZ2</t>
  </si>
  <si>
    <t>HISTONE-LYSINE N-METHYLTRANSFERASE, H3 LYSINE-9 SPECIFIC SUVH5</t>
  </si>
  <si>
    <t>BnaA05g10320D</t>
  </si>
  <si>
    <t>BnaA05g10320D protein [Source:UniProtKB/TrEMBL;Acc:A0A078FW51]</t>
  </si>
  <si>
    <t>A0A078FW51</t>
  </si>
  <si>
    <t>BNAC04G11240D PROTEIN</t>
  </si>
  <si>
    <t>BnaA06g11960D</t>
  </si>
  <si>
    <t>BnaA06g11960D protein [Source:UniProtKB/TrEMBL;Acc:A0A078GLK3]</t>
  </si>
  <si>
    <t>A0A078GLK3</t>
  </si>
  <si>
    <t>BNAA06G11990D PROTEIN</t>
  </si>
  <si>
    <t>BnaA06g36410D</t>
  </si>
  <si>
    <t>A0A078GAA9</t>
  </si>
  <si>
    <t>SET DOMAIN-CONTAINING PROTEIN</t>
  </si>
  <si>
    <t>BnaA07g02410D</t>
  </si>
  <si>
    <t>BnaA07g02410D protein [Source:UniProtKB/TrEMBL;Acc:A0A078HJV4]</t>
  </si>
  <si>
    <t>A0A078HJV4</t>
  </si>
  <si>
    <t>HISTONE-LYSINE N-METHYLTRANSFERASE SMYD</t>
  </si>
  <si>
    <t>HISTONE-LYSINE N-METHYLTRANSFERASE ASHR1</t>
  </si>
  <si>
    <t>BnaA07g22850D</t>
  </si>
  <si>
    <t>BnaA07g30600D</t>
  </si>
  <si>
    <t>BnaA10g25310D</t>
  </si>
  <si>
    <t>BnaAnng21540D</t>
  </si>
  <si>
    <t>A0A078JL63</t>
  </si>
  <si>
    <t>BnaC02g01930D</t>
  </si>
  <si>
    <t>A0A078FLZ7</t>
  </si>
  <si>
    <t>EG:BACR7C10.4 PROTEIN</t>
  </si>
  <si>
    <t>BnaC02g02520D</t>
  </si>
  <si>
    <t>A0A078FI82</t>
  </si>
  <si>
    <t>BNAC02G02520D PROTEIN</t>
  </si>
  <si>
    <t>BnaC02g30730D</t>
  </si>
  <si>
    <t>BnaC03g06140D</t>
  </si>
  <si>
    <t>BnaC03g33690D</t>
  </si>
  <si>
    <t>BnaC04g10170D</t>
  </si>
  <si>
    <t>BnaC04g35290D</t>
  </si>
  <si>
    <t>BnaC04g43670D</t>
  </si>
  <si>
    <t>BnaC04g43670D protein [Source:UniProtKB/TrEMBL;Acc:A0A078GBC6]</t>
  </si>
  <si>
    <t>A0A078GBC6</t>
  </si>
  <si>
    <t>HISTONE-LYSINE N-METHYLTRANSFERASE FAMILY MEMBER SUVH2</t>
  </si>
  <si>
    <t>BnaC04g56280D</t>
  </si>
  <si>
    <t>A0A078JA11</t>
  </si>
  <si>
    <t>BnaC05g47290D</t>
  </si>
  <si>
    <t>A0A078HYF0</t>
  </si>
  <si>
    <t>HISTONE-LYSINE N-METHYLTRANSFERASE SUVR4</t>
  </si>
  <si>
    <t>BnaC06g43300D</t>
  </si>
  <si>
    <t>A0A078JAT1</t>
  </si>
  <si>
    <t>HISTONE-LYSINE N-METHYLTRANSFERASE, H3 LYSINE-9 SPECIFIC SUVH3-RELATED</t>
  </si>
  <si>
    <t>BnaC06g43880D</t>
  </si>
  <si>
    <t>A0A078J655</t>
  </si>
  <si>
    <t>BnaC07g17530D</t>
  </si>
  <si>
    <t>BnaC08g24970D</t>
  </si>
  <si>
    <t>BnaC09g50300D</t>
  </si>
  <si>
    <t>BnaA01g25550D</t>
  </si>
  <si>
    <t>polycomb group protein FERTILIZATION-INDEPENDENT ENDOSPERM</t>
  </si>
  <si>
    <t>A0A078IUD5</t>
  </si>
  <si>
    <t>POLYCOMB PROTEIN</t>
  </si>
  <si>
    <t>POLYCOMB PROTEIN EED</t>
  </si>
  <si>
    <t>LOC106433782</t>
  </si>
  <si>
    <t>BnaA02g25050D</t>
  </si>
  <si>
    <t>A0A078GTY0</t>
  </si>
  <si>
    <t>YDG DOMAIN-CONTAINING PROTEIN</t>
  </si>
  <si>
    <t>BnaA05g20190D</t>
  </si>
  <si>
    <t>A0A078G2S6</t>
  </si>
  <si>
    <t>BNAA05G20190D PROTEIN</t>
  </si>
  <si>
    <t>BnaA06g35550D</t>
  </si>
  <si>
    <t>BnaA06g35550D protein [Source:UniProtKB/TrEMBL;Acc:A0A078H9M3]</t>
  </si>
  <si>
    <t>A0A078H9M3</t>
  </si>
  <si>
    <t>BnaA06g35560D</t>
  </si>
  <si>
    <t>A0A078H7W1</t>
  </si>
  <si>
    <t>BnaC01g32500D</t>
  </si>
  <si>
    <t>A0A078GQZ2</t>
  </si>
  <si>
    <t>BnaC02g33250D</t>
  </si>
  <si>
    <t>BnaC02g33250D protein [Source:UniProtKB/TrEMBL;Acc:A0A078HRY5]</t>
  </si>
  <si>
    <t>A0A078HRY5</t>
  </si>
  <si>
    <t>BnaC05g48060D</t>
  </si>
  <si>
    <t>A0A078II25</t>
  </si>
  <si>
    <t>HISTONE-LYSINE N-METHYLTRANSFERASE SUVR3</t>
  </si>
  <si>
    <t>BnaC08g44440D</t>
  </si>
  <si>
    <t>A0A078FAF1</t>
  </si>
  <si>
    <t>PHD FINGER PROTEINS</t>
  </si>
  <si>
    <t>HISTONE-LYSINE N-METHYLTRANSFERASE ATX2</t>
  </si>
  <si>
    <t>histone modifications</t>
  </si>
  <si>
    <t>BnaA03g18800D</t>
  </si>
  <si>
    <t>BnaA03g18800D protein [Source:UniProtKB/TrEMBL;Acc:A0A078F2N4]</t>
  </si>
  <si>
    <t>A0A078F2N4</t>
  </si>
  <si>
    <t>NUCLEOLAR HISTONE METHYLTRANSFERASE-RELATED PROTEIN</t>
  </si>
  <si>
    <t>BnaA03g48900D</t>
  </si>
  <si>
    <t>A0A078GXL7</t>
  </si>
  <si>
    <t>HISTONE-LYSINE N-METHYLTRANSFERASE ATX4</t>
  </si>
  <si>
    <t>BnaA08g12000D</t>
  </si>
  <si>
    <t>serine/threonine-protein kinase Aurora-1</t>
  </si>
  <si>
    <t>A0A078I6K1</t>
  </si>
  <si>
    <t>SERINE/THREONINE-PROTEIN KINASE IAL-RELATED</t>
  </si>
  <si>
    <t>SERINE/THREONINE-PROTEIN KINASE AURORA-1-RELATED</t>
  </si>
  <si>
    <t>LOC106434038</t>
  </si>
  <si>
    <t>serine/threonine-protein kinase Aurora-1-like</t>
  </si>
  <si>
    <t>LOC106359793</t>
  </si>
  <si>
    <t>BnaA09g38210D</t>
  </si>
  <si>
    <t>A0A078HV08</t>
  </si>
  <si>
    <t>SET DOMAIN PROTEINS</t>
  </si>
  <si>
    <t>HISTONE-LYSINE N-METHYLTRANSFERASE ASHH4-RELATED</t>
  </si>
  <si>
    <t>BnaAnng17840D</t>
  </si>
  <si>
    <t>A0A078J9P7</t>
  </si>
  <si>
    <t>GENERAL TRANSCRIPTION FACTOR 3C POLYPEPTIDE 4 FAMILY</t>
  </si>
  <si>
    <t>GENERAL TRANSCRIPTION FACTOR 3C POLYPEPTIDE 4</t>
  </si>
  <si>
    <t>BnaAnng25490D</t>
  </si>
  <si>
    <t>A0A078JN43</t>
  </si>
  <si>
    <t>AGMATINE DEIMINASE-RELATED</t>
  </si>
  <si>
    <t>AGMATINE DEIMINASE</t>
  </si>
  <si>
    <t>BnaC02g42040D</t>
  </si>
  <si>
    <t>A0A078ICH8</t>
  </si>
  <si>
    <t>LEO1 PROTEIN</t>
  </si>
  <si>
    <t>BNAANNG06810D PROTEIN</t>
  </si>
  <si>
    <t>BnaC03g66890D</t>
  </si>
  <si>
    <t>BnaC04g03390D</t>
  </si>
  <si>
    <t>BnaC04g03390D protein [Source:UniProtKB/TrEMBL;Acc:A0A078FTM0]</t>
  </si>
  <si>
    <t>A0A078FTM0</t>
  </si>
  <si>
    <t>HISTONE-LYSINE N-METHYLTRANSFERASE ASHH3</t>
  </si>
  <si>
    <t>BnaC08g43160D</t>
  </si>
  <si>
    <t>histone deacetylase 8</t>
  </si>
  <si>
    <t>A0A078GCA5</t>
  </si>
  <si>
    <t>HISTONE DEACETYLASE 8</t>
  </si>
  <si>
    <t>LOC106377033</t>
  </si>
  <si>
    <t>BnaC09g47750D</t>
  </si>
  <si>
    <t>BnaC09g47750D protein [Source:UniProtKB/TrEMBL;Acc:A0A078G956]</t>
  </si>
  <si>
    <t>A0A078G956</t>
  </si>
  <si>
    <t>BNAC09G47750D PROTEIN</t>
  </si>
  <si>
    <t>BnaC09g47760D</t>
  </si>
  <si>
    <t>BnaC09g47760D protein [Source:UniProtKB/TrEMBL;Acc:A0A078G818]</t>
  </si>
  <si>
    <t>BnaCnng06920D</t>
  </si>
  <si>
    <t>BnaCnng06920D protein [Source:UniProtKB/TrEMBL;Acc:A0A078H5U9]</t>
  </si>
  <si>
    <t>A0A078H5U9</t>
  </si>
  <si>
    <t>INTERLEUKIN-1 RECEPTOR-ASSOCIATED KINASE</t>
  </si>
  <si>
    <t>SERINE/THREONINE-PROTEIN KINASE HASPIN</t>
  </si>
  <si>
    <t>BnaCnng71650D</t>
  </si>
  <si>
    <t>A0A078JZS3</t>
  </si>
  <si>
    <t>histone ubiquitination</t>
  </si>
  <si>
    <t>BnaA02g33480D</t>
  </si>
  <si>
    <t>BnaA02g33480D protein [Source:UniProtKB/TrEMBL;Acc:A0A078GYZ3]|ubiquitin-conjugating enzyme E2 3</t>
  </si>
  <si>
    <t>A0A078GYZ3</t>
  </si>
  <si>
    <t>UBIQUITIN-CONJUGATING ENZYME E2</t>
  </si>
  <si>
    <t>UBIQUITIN-CONJUGATING ENZYME E2 3</t>
  </si>
  <si>
    <t>LOC106405486</t>
  </si>
  <si>
    <t>BnaA05g04460D</t>
  </si>
  <si>
    <t>BnaA07g28330D</t>
  </si>
  <si>
    <t>ubiquitin-conjugating enzyme E2 2</t>
  </si>
  <si>
    <t>A0A078HMC4</t>
  </si>
  <si>
    <t>UBC CORE DOMAIN-CONTAINING PROTEIN</t>
  </si>
  <si>
    <t>LOC106402452</t>
  </si>
  <si>
    <t>ubiquitin-conjugating enzyme E2 2-like</t>
  </si>
  <si>
    <t>LOC106432529</t>
  </si>
  <si>
    <t>BnaA09g57120D</t>
  </si>
  <si>
    <t>ubiquitin-conjugating enzyme E2 1</t>
  </si>
  <si>
    <t>A0A078IX24</t>
  </si>
  <si>
    <t>UBIQUITIN-CONJUGATING ENZYME E2 1</t>
  </si>
  <si>
    <t>LOC106380930</t>
  </si>
  <si>
    <t>LOC106382330</t>
  </si>
  <si>
    <t>LOC106362106</t>
  </si>
  <si>
    <t>LOC106369159</t>
  </si>
  <si>
    <t>BnaAnng21880D</t>
  </si>
  <si>
    <t>BnaC02g34760D</t>
  </si>
  <si>
    <t>LOC106438196</t>
  </si>
  <si>
    <t>LOC106369338</t>
  </si>
  <si>
    <t>LOC106396436</t>
  </si>
  <si>
    <t>BnaC04g03880D</t>
  </si>
  <si>
    <t>E3 ubiquitin-protein ligase BRE1-like 1</t>
  </si>
  <si>
    <t>A0A078G1U3</t>
  </si>
  <si>
    <t>RING FINGER PROTEIN-RELATED</t>
  </si>
  <si>
    <t>E3 UBIQUITIN-PROTEIN LIGASE BRE1-LIKE 1</t>
  </si>
  <si>
    <t>LOC106396402</t>
  </si>
  <si>
    <t>BnaC06g30850D</t>
  </si>
  <si>
    <t>BnaC08g39660D</t>
  </si>
  <si>
    <t>regulation of histone modification</t>
  </si>
  <si>
    <t>BnaCnng33150D</t>
  </si>
  <si>
    <t>BnaCnng33150D protein [Source:UniProtKB/TrEMBL;Acc:A0A078J5S8]</t>
  </si>
  <si>
    <t>A0A078J5S8</t>
  </si>
  <si>
    <t>POLY ADP-RIBOSE  GLYCOHYDROLASE</t>
  </si>
  <si>
    <t>POLY(ADP-RIBOSE) GLYCOHYDROLASE 2-RELATED</t>
  </si>
  <si>
    <t>BnaCnng33160D</t>
  </si>
  <si>
    <t>poly(ADP-ribose) glycohydrolase 1-like</t>
  </si>
  <si>
    <t>A0A078J647</t>
  </si>
  <si>
    <t>POLY(ADP-RIBOSE) GLYCOHYDROLASE</t>
  </si>
  <si>
    <t>LOC106397052</t>
  </si>
  <si>
    <t>BnaCnng76200D</t>
  </si>
  <si>
    <t>A0A078K2V6</t>
  </si>
  <si>
    <t>nucleosome</t>
  </si>
  <si>
    <t>nucleosome assembly</t>
  </si>
  <si>
    <t>BnaA01g11970D</t>
  </si>
  <si>
    <t>BnaA01g15300D</t>
  </si>
  <si>
    <t>BnaA02g25790D</t>
  </si>
  <si>
    <t>A0A078F7T9</t>
  </si>
  <si>
    <t>HISTONE H1</t>
  </si>
  <si>
    <t>H15 DOMAIN-CONTAINING PROTEIN</t>
  </si>
  <si>
    <t>BnaA03g09320D</t>
  </si>
  <si>
    <t>Histone H4 [Source:UniProtKB/TrEMBL;Acc:A0A078H5R4]|histone H4</t>
  </si>
  <si>
    <t>LOC106419980</t>
  </si>
  <si>
    <t>LOC106436220</t>
  </si>
  <si>
    <t>LOC106352613</t>
  </si>
  <si>
    <t>LOC106437381</t>
  </si>
  <si>
    <t>LOC106411788</t>
  </si>
  <si>
    <t>LOC106405976</t>
  </si>
  <si>
    <t>LOC106447366</t>
  </si>
  <si>
    <t>LOC106427769</t>
  </si>
  <si>
    <t>LOC106438345</t>
  </si>
  <si>
    <t>LOC106346382</t>
  </si>
  <si>
    <t>LOC106451040</t>
  </si>
  <si>
    <t>LOC106385401</t>
  </si>
  <si>
    <t>LOC106366149</t>
  </si>
  <si>
    <t>LOC106446920</t>
  </si>
  <si>
    <t>LOC106362263</t>
  </si>
  <si>
    <t>LOC106347525</t>
  </si>
  <si>
    <t>LOC106382793</t>
  </si>
  <si>
    <t>LOC106400031</t>
  </si>
  <si>
    <t>LOC106402925</t>
  </si>
  <si>
    <t>LOC106346394</t>
  </si>
  <si>
    <t>LOC106392865</t>
  </si>
  <si>
    <t>LOC106433186</t>
  </si>
  <si>
    <t>LOC106396045</t>
  </si>
  <si>
    <t>LOC106381109</t>
  </si>
  <si>
    <t>LOC106411918</t>
  </si>
  <si>
    <t>BnaA03g17280D</t>
  </si>
  <si>
    <t>BnaA03g22040D</t>
  </si>
  <si>
    <t>BnaA04g16620D</t>
  </si>
  <si>
    <t>BnaA04g21530D</t>
  </si>
  <si>
    <t>BnaA05g25620D</t>
  </si>
  <si>
    <t>BnaA05g36000D</t>
  </si>
  <si>
    <t>A0A078JKS1</t>
  </si>
  <si>
    <t>SINGLE MYB HISTONE 4</t>
  </si>
  <si>
    <t>MYB TRANSCRIPTION FACTOR</t>
  </si>
  <si>
    <t>BnaA06g04180D</t>
  </si>
  <si>
    <t>BnaA06g04320D</t>
  </si>
  <si>
    <t>BnaA06g18260D</t>
  </si>
  <si>
    <t>histone H4</t>
  </si>
  <si>
    <t>BnaA06g24950D</t>
  </si>
  <si>
    <t>telomere repeat-binding factor 2</t>
  </si>
  <si>
    <t>A0A078F6P9</t>
  </si>
  <si>
    <t>LOC106348163</t>
  </si>
  <si>
    <t>BnaA06g34780D</t>
  </si>
  <si>
    <t>BnaA06g34780D protein [Source:UniProtKB/TrEMBL;Acc:A0A078FX05]</t>
  </si>
  <si>
    <t>A0A078FX05</t>
  </si>
  <si>
    <t>HMG-Y-RELATED PROTEIN A</t>
  </si>
  <si>
    <t>BnaA07g35970D</t>
  </si>
  <si>
    <t>nucleosome assembly protein 1;2</t>
  </si>
  <si>
    <t>A0A078JA55</t>
  </si>
  <si>
    <t>TESTIS-SPECIFIC Y-ENCODED PROTEIN</t>
  </si>
  <si>
    <t>NUCLEOSOME ASSEMBLY PROTEIN 1_2</t>
  </si>
  <si>
    <t>LOC106352951</t>
  </si>
  <si>
    <t>BnaA07g37520D</t>
  </si>
  <si>
    <t>histone H2B.3</t>
  </si>
  <si>
    <t>A0A078JW50</t>
  </si>
  <si>
    <t>HISTONE H2B</t>
  </si>
  <si>
    <t>LOC106352612</t>
  </si>
  <si>
    <t>BnaA08g22410D</t>
  </si>
  <si>
    <t>BnaA08g23070D</t>
  </si>
  <si>
    <t>BnaA08g29620D</t>
  </si>
  <si>
    <t>A0A078J596</t>
  </si>
  <si>
    <t>BnaA09g09460D</t>
  </si>
  <si>
    <t>histone H1</t>
  </si>
  <si>
    <t>A0A078GXU9</t>
  </si>
  <si>
    <t>LOC106366424</t>
  </si>
  <si>
    <t>BnaA09g16570D</t>
  </si>
  <si>
    <t>histone H1.2</t>
  </si>
  <si>
    <t>LOC106451409</t>
  </si>
  <si>
    <t>BnaA09g18740D</t>
  </si>
  <si>
    <t>BnaA09g42400D</t>
  </si>
  <si>
    <t>A0A078FMZ7</t>
  </si>
  <si>
    <t>YEAST SPT2-RELATED</t>
  </si>
  <si>
    <t>BNAA09G42400D PROTEIN</t>
  </si>
  <si>
    <t>BnaA09g44140D</t>
  </si>
  <si>
    <t>A0A078GAD8</t>
  </si>
  <si>
    <t>BNAA09G44140D PROTEIN</t>
  </si>
  <si>
    <t>BnaA09g52940D</t>
  </si>
  <si>
    <t>A0A078JJY4</t>
  </si>
  <si>
    <t>BNAA09G52940D PROTEIN</t>
  </si>
  <si>
    <t>BnaA10g12870D</t>
  </si>
  <si>
    <t>A0A078H2F5</t>
  </si>
  <si>
    <t>HISTONE H2B.6-RELATED</t>
  </si>
  <si>
    <t>BnaA10g22690D</t>
  </si>
  <si>
    <t>BnaA10g28950D</t>
  </si>
  <si>
    <t>nucleosome assembly protein 1;3</t>
  </si>
  <si>
    <t>A0A078IN61</t>
  </si>
  <si>
    <t>NUCLEOSOME ASSEMBLY PROTEIN 1_3</t>
  </si>
  <si>
    <t>LOC106371487</t>
  </si>
  <si>
    <t>BnaA10g28990D</t>
  </si>
  <si>
    <t>A0A078IKP2</t>
  </si>
  <si>
    <t>BnaA10g29000D</t>
  </si>
  <si>
    <t>A0A078IN65</t>
  </si>
  <si>
    <t>BnaC01g18120D</t>
  </si>
  <si>
    <t>BnaC02g34020D</t>
  </si>
  <si>
    <t>A0A078IFM9</t>
  </si>
  <si>
    <t>BnaC02g34030D</t>
  </si>
  <si>
    <t>A0A078IFL0</t>
  </si>
  <si>
    <t>BnaC02g44320D</t>
  </si>
  <si>
    <t>BnaC03g11650D</t>
  </si>
  <si>
    <t>BnaC03g20760D</t>
  </si>
  <si>
    <t>BnaC03g48630D</t>
  </si>
  <si>
    <t>A0A078HGH5</t>
  </si>
  <si>
    <t>LOC106443954</t>
  </si>
  <si>
    <t>BnaC03g55650D</t>
  </si>
  <si>
    <t>BnaC03g63200D</t>
  </si>
  <si>
    <t>BnaC03g63200D protein [Source:UniProtKB/TrEMBL;Acc:A0A078F467]</t>
  </si>
  <si>
    <t>BnaC03g72530D</t>
  </si>
  <si>
    <t>A0A078ISJ3</t>
  </si>
  <si>
    <t>AT14585P-RELATED</t>
  </si>
  <si>
    <t>BnaC04g13850D</t>
  </si>
  <si>
    <t>A0A078ID54</t>
  </si>
  <si>
    <t>HISTONE H1.2</t>
  </si>
  <si>
    <t>LOC106415530</t>
  </si>
  <si>
    <t>BnaC04g33260D</t>
  </si>
  <si>
    <t>BnaC04g39990D</t>
  </si>
  <si>
    <t>BnaC05g14430D</t>
  </si>
  <si>
    <t>A0A078G2I8</t>
  </si>
  <si>
    <t>NAP1-RELATED PROTEIN 1-RELATED</t>
  </si>
  <si>
    <t>BnaC05g25770D</t>
  </si>
  <si>
    <t>BnaC05g39520D</t>
  </si>
  <si>
    <t>A0A078GEW7</t>
  </si>
  <si>
    <t>NUCLEOSOME ASSEMBLY PROTEIN 1_4</t>
  </si>
  <si>
    <t>BnaC06g10630D</t>
  </si>
  <si>
    <t>A0A078GND7</t>
  </si>
  <si>
    <t>BnaC06g37340D</t>
  </si>
  <si>
    <t>BnaC07g01780D</t>
  </si>
  <si>
    <t>BnaC07g20940D</t>
  </si>
  <si>
    <t>BnaC07g20940D protein [Source:UniProtKB/TrEMBL;Acc:A0A078HCW0]</t>
  </si>
  <si>
    <t>A0A078HCW0</t>
  </si>
  <si>
    <t>BnaC08g12120D</t>
  </si>
  <si>
    <t>nucleosome assembly protein 1;1-like</t>
  </si>
  <si>
    <t>A0A078IGF8</t>
  </si>
  <si>
    <t>LOC106429467</t>
  </si>
  <si>
    <t>BnaC08g17410D</t>
  </si>
  <si>
    <t>BnaC08g18320D</t>
  </si>
  <si>
    <t>BnaC08g36700D</t>
  </si>
  <si>
    <t>BnaC09g36190D</t>
  </si>
  <si>
    <t>histone H2B.10</t>
  </si>
  <si>
    <t>A0A078GP04</t>
  </si>
  <si>
    <t>HISTONE H2B.10</t>
  </si>
  <si>
    <t>LOC106371632</t>
  </si>
  <si>
    <t>BnaC09g47260D</t>
  </si>
  <si>
    <t>A0A078G865</t>
  </si>
  <si>
    <t>BnaCnng27240D</t>
  </si>
  <si>
    <t>A0A078ITQ4</t>
  </si>
  <si>
    <t>BnaCnng63360D</t>
  </si>
  <si>
    <t>A0A078JSL4</t>
  </si>
  <si>
    <t>BnaCnng77830D</t>
  </si>
  <si>
    <t>A0A078K3Z1</t>
  </si>
  <si>
    <t>BnaUnng01310D</t>
  </si>
  <si>
    <t>BnaUnng01310D protein [Source:UniProtKB/TrEMBL;Acc:A0A078JKV9]</t>
  </si>
  <si>
    <t>nucleosome organization</t>
  </si>
  <si>
    <t>BnaA05g30940D</t>
  </si>
  <si>
    <t>A0A078GDT7</t>
  </si>
  <si>
    <t>BNAA05G30940D PROTEIN</t>
  </si>
  <si>
    <t>BnaA10g11890D</t>
  </si>
  <si>
    <t>A0A078H7V8</t>
  </si>
  <si>
    <t>ZINC FINGER HIT DOMAIN CONTAINING PROTEIN 1</t>
  </si>
  <si>
    <t>HIT-TYPE DOMAIN-CONTAINING PROTEIN</t>
  </si>
  <si>
    <t>BnaC01g23930D</t>
  </si>
  <si>
    <t>BnaCnng31940D</t>
  </si>
  <si>
    <t>SWR1 complex subunit 6</t>
  </si>
  <si>
    <t>A0A078J1X4</t>
  </si>
  <si>
    <t>LOC106376289</t>
  </si>
  <si>
    <t>SWR1 complex subunit 6-like</t>
  </si>
  <si>
    <t>LOC106376287</t>
  </si>
  <si>
    <t>term</t>
  </si>
  <si>
    <t>Description_Ensembl | Description_NCBI</t>
  </si>
  <si>
    <t>RNA-dependent RNA polymerase</t>
  </si>
  <si>
    <t>R-DEPENDENT R POLYMERASE</t>
  </si>
  <si>
    <t>R-DEPENDENT R POLYMERASE 1</t>
  </si>
  <si>
    <t>Transcription elongation factor SPT5</t>
  </si>
  <si>
    <t>BnaCnng66880D protein (Fragment)</t>
  </si>
  <si>
    <t>RuvB-like helicase</t>
  </si>
  <si>
    <t>BnaA02g12110D</t>
  </si>
  <si>
    <t>Transcription elongation factor spt6</t>
  </si>
  <si>
    <t>TRANSCRIPTION ELONGATION FACTOR SPT6</t>
  </si>
  <si>
    <t>BnaA02g19180D protein</t>
  </si>
  <si>
    <t>BnaA02g22260D protein</t>
  </si>
  <si>
    <t>BnaA04g26610D</t>
  </si>
  <si>
    <t>BnaA04g26610D protein</t>
  </si>
  <si>
    <t>BA04G26610D PROTEIN</t>
  </si>
  <si>
    <t>BnaA05g16730D protein</t>
  </si>
  <si>
    <t>BnaA05g26370D</t>
  </si>
  <si>
    <t>BnaA05g26370D protein</t>
  </si>
  <si>
    <t>HELICASE SRCAP-RELATED</t>
  </si>
  <si>
    <t>HELICASE SRCAP</t>
  </si>
  <si>
    <t>BnaA06g02830D</t>
  </si>
  <si>
    <t>BnaA06g02830D protein</t>
  </si>
  <si>
    <t>TRANSCRIPTION TERMITION FACTOR 2-RELATED</t>
  </si>
  <si>
    <t>HELICASE-LIKE TRANSCRIPTION FACTOR CHR28-RELATED</t>
  </si>
  <si>
    <t>BnaC03g13320D</t>
  </si>
  <si>
    <t>Histone acetyltransferase type B catalytic subunit | histone acetyltransferase type B catalytic subunit</t>
  </si>
  <si>
    <t>BnaA06g36680D protein</t>
  </si>
  <si>
    <t>BnaA07g02340D protein</t>
  </si>
  <si>
    <t>BnaA09g09860D protein</t>
  </si>
  <si>
    <t>BnaA09g10980D protein</t>
  </si>
  <si>
    <t>BnaA09g46040D protein</t>
  </si>
  <si>
    <t>FACTOR OF D METHYLATION 4</t>
  </si>
  <si>
    <t>BnaA09g46610D protein</t>
  </si>
  <si>
    <t>Histone acetyltransferase type B catalytic subunit</t>
  </si>
  <si>
    <t>BnaA10g29210D protein</t>
  </si>
  <si>
    <t>BnaAnng12340D protein</t>
  </si>
  <si>
    <t>D REPAIR PROTEIN RAD16</t>
  </si>
  <si>
    <t>BnaAnng28060D protein | factor of D methylation 5</t>
  </si>
  <si>
    <t>BC09G28530D PROTEIN</t>
  </si>
  <si>
    <t>BnaCnng23620D</t>
  </si>
  <si>
    <t>BnaCnng23620D protein</t>
  </si>
  <si>
    <t>BnaC03g41330D protein</t>
  </si>
  <si>
    <t>BC03G41330D PROTEIN</t>
  </si>
  <si>
    <t>BnaC04g00280D protein</t>
  </si>
  <si>
    <t>BnaC04g52380D</t>
  </si>
  <si>
    <t>BnaC04g52380D protein | SWR1-complex protein 4</t>
  </si>
  <si>
    <t>D METHYLTRANSFERASE 1-ASSOCIATED PROTEIN 1 FAMILY MEMBER</t>
  </si>
  <si>
    <t>D METHYLTRANSFERASE 1-ASSOCIATED PROTEIN 1</t>
  </si>
  <si>
    <t>BnaC05g29410D protein | armadillo repeat-containing protein LFR</t>
  </si>
  <si>
    <t>Transcriptional adapter | transcriptional adapter ADA2a</t>
  </si>
  <si>
    <t>TRANSCRIPTIOL ADAPTOR 2  ADA2 -RELATED</t>
  </si>
  <si>
    <t>TRANSCRIPTIOL ADAPTER ADA2A</t>
  </si>
  <si>
    <t>BnaC07g15760D protein</t>
  </si>
  <si>
    <t>BC07G15760D PROTEIN</t>
  </si>
  <si>
    <t>BnaC08g40140D protein</t>
  </si>
  <si>
    <t>BnaC08g40650D protein</t>
  </si>
  <si>
    <t>BnaC09g11260D</t>
  </si>
  <si>
    <t>BnaC09g11260D protein</t>
  </si>
  <si>
    <t>BnaC09g33680D</t>
  </si>
  <si>
    <t>BnaC09g33680D protein | histone-binding protein MSI1</t>
  </si>
  <si>
    <t>BnaCnng23370D protein | chromatin-remodeling complex subunit ies6</t>
  </si>
  <si>
    <t>BnaA02g12970D protein</t>
  </si>
  <si>
    <t>BnaA05g10320D protein</t>
  </si>
  <si>
    <t>BC04G11240D PROTEIN</t>
  </si>
  <si>
    <t>Protein arginine N-methyltransferase</t>
  </si>
  <si>
    <t>BnaA04g13850D protein</t>
  </si>
  <si>
    <t>BnaA05g08770D protein</t>
  </si>
  <si>
    <t>BnaA01g07150D protein | WD repeat-containing protein VIP3</t>
  </si>
  <si>
    <t>BnaA01g25390D protein</t>
  </si>
  <si>
    <t>Histone deacetylase | histone deacetylase 19</t>
  </si>
  <si>
    <t>BnaA06g12580D protein</t>
  </si>
  <si>
    <t>BnaA02g22450D protein</t>
  </si>
  <si>
    <t>ICTIVE HISTONE-LYSINE N-METHYLTRANSFERASE SUVR1-RELATED</t>
  </si>
  <si>
    <t>BnaA02g26550D</t>
  </si>
  <si>
    <t>BnaA02g26550D protein | ubiquitin-conjugating enzyme E2 2</t>
  </si>
  <si>
    <t>UBIQUITIN-CONJUGATING ENZYME E2 2</t>
  </si>
  <si>
    <t>BnaA02g34810D protein | protein ANTHESIS POMOTING FACTOR 1</t>
  </si>
  <si>
    <t>BnaA03g47570D protein | rR 2'-O-methyltransferase fibrillarin 2</t>
  </si>
  <si>
    <t>RR 2-O-METHYLTRANSFERASE FIBRILLARIN</t>
  </si>
  <si>
    <t>BA03G47570D PROTEIN</t>
  </si>
  <si>
    <t>BnaA09g04530D protein</t>
  </si>
  <si>
    <t>BnaAnng17840D protein</t>
  </si>
  <si>
    <t>BnaC01g32310D protein</t>
  </si>
  <si>
    <t>BnaA05g13180D protein</t>
  </si>
  <si>
    <t>BA05G13180D PROTEIN</t>
  </si>
  <si>
    <t>BnaA05g20100D protein</t>
  </si>
  <si>
    <t>BIFUNCTIOL PEPTIDASE AND (3S)-LYSYL HYDROXYLASE JMJD7-RELATED</t>
  </si>
  <si>
    <t>BnaC08g47290D protein</t>
  </si>
  <si>
    <t>RR 2'-O-METHYLTRANSFERASE FIBRILLARIN 1-RELATED</t>
  </si>
  <si>
    <t>Histone deacetylase</t>
  </si>
  <si>
    <t>BnaA06g36410D protein</t>
  </si>
  <si>
    <t>BnaA07g09500D protein</t>
  </si>
  <si>
    <t>BnaA08g13310D protein | WD repeat-containing protein VIP3</t>
  </si>
  <si>
    <t>BnaA08g31010D protein</t>
  </si>
  <si>
    <t>RR 2'-O-METHYLTRANSFERASE FIBRILLARIN 2</t>
  </si>
  <si>
    <t>BnaC05g47290D protein</t>
  </si>
  <si>
    <t>BnaC06g31140D protein | paired amphipathic helix protein Sin3-like 4</t>
  </si>
  <si>
    <t>BnaC07g12260D protein</t>
  </si>
  <si>
    <t>BnaC02g17290D protein</t>
  </si>
  <si>
    <t>BnaC03g70390D</t>
  </si>
  <si>
    <t>BnaC03g70390D protein</t>
  </si>
  <si>
    <t>E3 UBIQUITIN-PROTEIN LIGASE BRE1</t>
  </si>
  <si>
    <t>BnaC04g03880D protein | E3 ubiquitin-protein ligase BRE1-like 1</t>
  </si>
  <si>
    <t>BnaC04g05380D</t>
  </si>
  <si>
    <t>BnaC04g05380D protein</t>
  </si>
  <si>
    <t>BnaC04g50050D</t>
  </si>
  <si>
    <t>BnaC04g50050D protein</t>
  </si>
  <si>
    <t>E3 UBIQUITIN PROTEIN LIGASE</t>
  </si>
  <si>
    <t>BnaC04g56280D protein</t>
  </si>
  <si>
    <t>BnaC05g07980D protein</t>
  </si>
  <si>
    <t>BnaC05g14140D protein</t>
  </si>
  <si>
    <t>BnaC08g44440D protein</t>
  </si>
  <si>
    <t>BnaCnng06570D</t>
  </si>
  <si>
    <t>BnaCnng06570D protein</t>
  </si>
  <si>
    <t>JMJC DOMAIN PROTEIN JMJ24</t>
  </si>
  <si>
    <t>BnaC04g15480D</t>
  </si>
  <si>
    <t>Histone H2B | histone H2B.3</t>
  </si>
  <si>
    <t>BnaA09g52940D protein</t>
  </si>
  <si>
    <t>BA09G52940D PROTEIN</t>
  </si>
  <si>
    <t>Histone H2B</t>
  </si>
  <si>
    <t>BnaA10g28950D protein | nucleosome assembly protein 1;3</t>
  </si>
  <si>
    <t>BnaC03g61730D protein</t>
  </si>
  <si>
    <t>NUCLEAR AUTOANTIGENIC SPERM PROTEIN  SP -RELATED</t>
  </si>
  <si>
    <t>BnaA08g15480D protein</t>
  </si>
  <si>
    <t>BnaA06g23580D protein</t>
  </si>
  <si>
    <t>BnaC04g13850D protein | histone H1.2</t>
  </si>
  <si>
    <t>BnaA08g29620D protein</t>
  </si>
  <si>
    <t>BnaA09g44140D protein</t>
  </si>
  <si>
    <t>BA09G44140D PROTEIN</t>
  </si>
  <si>
    <t>BnaC08g12120D protein | nucleosome assembly protein 1;1-like</t>
  </si>
  <si>
    <t>Histone H2B | histone H2B.10</t>
  </si>
  <si>
    <t>BnaC05g14430D protein</t>
  </si>
  <si>
    <t>P1-RELATED PROTEIN 1-RELATED</t>
  </si>
  <si>
    <t>BnaC03g72530D protein</t>
  </si>
  <si>
    <t>BnaC09g47260D protein</t>
  </si>
  <si>
    <t>BnaC06g10630D protein</t>
  </si>
  <si>
    <t>BnaCnng63360D protein</t>
  </si>
  <si>
    <t>cluster</t>
  </si>
  <si>
    <t>GOterm_epigenetic</t>
  </si>
  <si>
    <t>Description_NCBI | Description_Ensembl</t>
  </si>
  <si>
    <t>UniprotAcc</t>
  </si>
  <si>
    <t>Hipothetically corregulated hormone genes upregulated in Proembryos</t>
  </si>
  <si>
    <t>chromatin remodelling</t>
  </si>
  <si>
    <t>lysine-specific demethylase JMJ18 | BnaC05g23780D protein</t>
  </si>
  <si>
    <t>BnaC03g47130D</t>
  </si>
  <si>
    <t>D polymerase epsilon subunit 3 | BnaC03g47130D protein</t>
  </si>
  <si>
    <t>A0A078H2V0</t>
  </si>
  <si>
    <t>D POLYMERASE EPSILON SUBUNIT 3</t>
  </si>
  <si>
    <t>BnaA04g13140D</t>
  </si>
  <si>
    <t>protein SPT2 homolog | BnaA04g13140D protein</t>
  </si>
  <si>
    <t>A0A078GKF2</t>
  </si>
  <si>
    <t>SPT2 CHROMATIN PROTEIN</t>
  </si>
  <si>
    <t>telomere repeat-binding factor 2 | BnaA06g24950D protein</t>
  </si>
  <si>
    <t>BnaA07g37600D</t>
  </si>
  <si>
    <t>histone H2B.8 | Histone H2B</t>
  </si>
  <si>
    <t>A0A078INV5</t>
  </si>
  <si>
    <t>telomere repeat-binding factor 2 | BnaC03g48630D protein</t>
  </si>
  <si>
    <t>transcription initiation factor TFIID subunit 14b | BnaAnng05660D protein</t>
  </si>
  <si>
    <t>protein MRG2 | BnaC08g46010D protein</t>
  </si>
  <si>
    <t>BnaCnng30810D</t>
  </si>
  <si>
    <t>transcription initiation factor TFIID subunit 9 | BnaCnng30810D protein</t>
  </si>
  <si>
    <t>A0A078J326</t>
  </si>
  <si>
    <t>TAF9 R POLYMERASE II, TATA BOX-BINDING PROTEIN (TBP)-ASSOCIATED FACTOR</t>
  </si>
  <si>
    <t>lysine-specific demethylase JMJ25 | BnaA09g00290D protein</t>
  </si>
  <si>
    <t>polycomb group protein FERTILIZATION-INDEPENDENT ENDOSPERM | BnaA01g25550D protein</t>
  </si>
  <si>
    <t>serine/threonine-protein kinase Aurora-1-like | BnaA08g12000D protein</t>
  </si>
  <si>
    <t>SERINE/THREONINE-PROTEIN KISE IAL-RELATED</t>
  </si>
  <si>
    <t>SERINE/THREONINE-PROTEIN KISE AURORA-1-RELATED</t>
  </si>
  <si>
    <t>serine/threonine-protein kinase Aurora-1 | BnaA08g12000D protein</t>
  </si>
  <si>
    <t>ubiquitin-conjugating enzyme E2 2 | BnaA07g28330D protein</t>
  </si>
  <si>
    <t>ubiquitin-conjugating enzyme E2 2-like | BnaA07g28330D protein</t>
  </si>
  <si>
    <t>Hipothetically corregulated hormone genes upregulated in Vacuolated Microspores</t>
  </si>
  <si>
    <t>BnaC03g72230D</t>
  </si>
  <si>
    <t>probable inactive lysine-specific demethylase JMJ19 | BnaC03g72230D protein</t>
  </si>
  <si>
    <t>A0A078JCS1</t>
  </si>
  <si>
    <t>BC03G72230D PROTEIN</t>
  </si>
  <si>
    <t>BnaC05g03140D</t>
  </si>
  <si>
    <t>D repair protein RAD16 | BnaC05g03140D protein</t>
  </si>
  <si>
    <t>A0A078FZ14</t>
  </si>
  <si>
    <t>armadillo repeat-containing protein LFR | BnaC05g29410D protein</t>
  </si>
  <si>
    <t>histone-binding protein MSI1 | BnaC09g33680D protein</t>
  </si>
  <si>
    <t>A0A078HZ42</t>
  </si>
  <si>
    <t>chromatin-remodeling complex subunit ies6 | BnaCnng23370D protein</t>
  </si>
  <si>
    <t>factor of D methylation 5 | BnaAnng28060D protein</t>
  </si>
  <si>
    <t>probable histone chaperone ASF1A | BnaA02g12550D protein</t>
  </si>
  <si>
    <t>probable histone chaperone ASF1A | BnaC02g17020D protein</t>
  </si>
  <si>
    <t>BnaA01g27090D</t>
  </si>
  <si>
    <t>histone H1 | BnaA01g27090D protein</t>
  </si>
  <si>
    <t>A0A078FZM5</t>
  </si>
  <si>
    <t>nucleosome assembly protein 1;2 | BnaA07g35970D protein</t>
  </si>
  <si>
    <t>histone H2B.3 | Histone H2B</t>
  </si>
  <si>
    <t>histone H1 | BnaA09g09460D protein</t>
  </si>
  <si>
    <t>histone H1.2 | BnaA05g11860D protein</t>
  </si>
  <si>
    <t>A0A078F8F7</t>
  </si>
  <si>
    <t>nucleosome assembly protein 1;3 | BnaA10g28950D protein</t>
  </si>
  <si>
    <t>histone H1.2 | BnaC04g13850D protein</t>
  </si>
  <si>
    <t>A0A078FRK5</t>
  </si>
  <si>
    <t>nucleosome assembly protein 1;1-like | BnaC08g12120D protein</t>
  </si>
  <si>
    <t>histone H2B.10 | Histone H2B</t>
  </si>
  <si>
    <t>BnaAnng35630D</t>
  </si>
  <si>
    <t>SWR1 complex subunit 6 | BnaAnng35630D protein</t>
  </si>
  <si>
    <t>A0A078JTN4</t>
  </si>
  <si>
    <t>ZINC FINGER HIT DOMAIN-CONTAINING PROTEIN 1</t>
  </si>
  <si>
    <t>SWR1 complex subunit 6 | BnaCnng31940D protein</t>
  </si>
  <si>
    <t>SWR1 complex subunit 6-like | BnaCnng31940D protein</t>
  </si>
  <si>
    <t>histone acetyltransferase type B catalytic subunit | Histone acetyltransferase type B catalytic subunit</t>
  </si>
  <si>
    <t>A0A078FF49</t>
  </si>
  <si>
    <t>chromatin modification-related protein MEAF6 | BnaC04g28750D protein</t>
  </si>
  <si>
    <t>A0A078IJ24</t>
  </si>
  <si>
    <t>BnaC07g18570D</t>
  </si>
  <si>
    <t>transcription initiation factor TFIID subunit 14b | BnaC07g18570D protein</t>
  </si>
  <si>
    <t>A0A078HQB1</t>
  </si>
  <si>
    <t>BnaCnng17290D</t>
  </si>
  <si>
    <t>CHROMATIN MODIFICATION-RELATED PROTEIN MEAF6</t>
  </si>
  <si>
    <t>histone deacetylase 19 | Histone deacetylase</t>
  </si>
  <si>
    <t>paired amphipathic helix protein Sin3-like 6 | BnaA09g29690D protein</t>
  </si>
  <si>
    <t>paired amphipathic helix protein Sin3-like 4 | BnaC06g31140D protein</t>
  </si>
  <si>
    <t>BnaCnng23800D</t>
  </si>
  <si>
    <t>histone deacetylase 15 | Histone deacetylase</t>
  </si>
  <si>
    <t>A0A078ISV1</t>
  </si>
  <si>
    <t>HISTONE DEACETYLASE 9-RELATED</t>
  </si>
  <si>
    <t>histone H2A acetylation</t>
  </si>
  <si>
    <t>SWR1-complex protein 4 | BnaC04g52380D protein</t>
  </si>
  <si>
    <t>A0A078JD77</t>
  </si>
  <si>
    <t>WD repeat-containing protein VIP3 | BnaA01g07150D protein</t>
  </si>
  <si>
    <t>BnaC09g13010D</t>
  </si>
  <si>
    <t>lysine-specific histone demethylase 1 homolog 1 | BnaC09g13010D protein</t>
  </si>
  <si>
    <t>A0A078H4S0</t>
  </si>
  <si>
    <t>FLAVIN MONOAMINE OXIDASE</t>
  </si>
  <si>
    <t>LYSINE-SPECIFIC HISTONE DEMETHYLASE 1 HOMOLOG 1</t>
  </si>
  <si>
    <t>protein ANTHESIS POMOTING FACTOR 1 | BnaA02g34810D protein</t>
  </si>
  <si>
    <t>BnaA08g00100D</t>
  </si>
  <si>
    <t>actin-related protein 6 | Actin-related protein 6</t>
  </si>
  <si>
    <t>Q8LGE3</t>
  </si>
  <si>
    <t>ACTIN-RELATED PROTEIN 6</t>
  </si>
  <si>
    <t>histone deacetylase 8 | Histone deacetylase</t>
  </si>
  <si>
    <t>ubiquitin-conjugating enzyme E2 3 | BnaA02g33480D protein</t>
  </si>
  <si>
    <t>ubiquitin-conjugating enzyme E2 2 | BnaA02g26550D protein</t>
  </si>
  <si>
    <t>A0A078F4C8</t>
  </si>
  <si>
    <t>ubiquitin-conjugating enzyme E2 1 | BnaA09g57120D protein</t>
  </si>
  <si>
    <t>BnaA06g34030D</t>
  </si>
  <si>
    <t>BnaA08g24010D</t>
  </si>
  <si>
    <t>BnaA09g19140D</t>
  </si>
  <si>
    <t>BnaCnng51240D</t>
  </si>
  <si>
    <t>E3 ubiquitin-protein ligase BRE1-like 1 | BnaC04g03880D protein</t>
  </si>
  <si>
    <t>transcriptional adapter ADA2a | Transcriptional adapter</t>
  </si>
  <si>
    <t>poly(ADP-ribose) glycohydrolase 1-like | BnaCnng33160D protein</t>
  </si>
  <si>
    <t>abscisic acid related</t>
  </si>
  <si>
    <t>abscisic acid biosynthetic process</t>
  </si>
  <si>
    <t>BnaA06g01590D</t>
  </si>
  <si>
    <t>BnaA06g01590D protein [Source:UniProtKB/TrEMBL;Acc:A0A078IU40]|xanthoxin dehydrogenase</t>
  </si>
  <si>
    <t>A0A078IU40</t>
  </si>
  <si>
    <t>SHORT-CHAIN DEHYDROGENASE REDUCTASE</t>
  </si>
  <si>
    <t>XANTHOXIN DEHYDROGENASE</t>
  </si>
  <si>
    <t>LOC106345736</t>
  </si>
  <si>
    <t>BnaA07g12170D</t>
  </si>
  <si>
    <t>BnaC06g41140D</t>
  </si>
  <si>
    <t>BnaC06g41140D protein [Source:UniProtKB/TrEMBL;Acc:A0A078J4G9]|xanthoxin dehydrogenase</t>
  </si>
  <si>
    <t>A0A078J4G9</t>
  </si>
  <si>
    <t>LOC106390565</t>
  </si>
  <si>
    <t>BnaC08g48380D</t>
  </si>
  <si>
    <t>A0A078JC05</t>
  </si>
  <si>
    <t>FAMILY NOT NAMED</t>
  </si>
  <si>
    <t>ZEAXANTHIN EPOXIDASE, CHLOROPLASTIC</t>
  </si>
  <si>
    <t>BnaC09g07550D</t>
  </si>
  <si>
    <t>abscisic acid catabolic process</t>
  </si>
  <si>
    <t>BnaCnng38220D</t>
  </si>
  <si>
    <t>A0A078J5H3</t>
  </si>
  <si>
    <t>OS03G0300300 PROTEIN</t>
  </si>
  <si>
    <t>BnaA09g17560D</t>
  </si>
  <si>
    <t>A0A078FIS9</t>
  </si>
  <si>
    <t>CYTOCHROME P450 26</t>
  </si>
  <si>
    <t>ABSCISIC ACID 8'-HYDROXYLASE 3</t>
  </si>
  <si>
    <t>BnaAnng05520D</t>
  </si>
  <si>
    <t>abscisic acid 8'-hydroxylase 3</t>
  </si>
  <si>
    <t>A0A078HPB5</t>
  </si>
  <si>
    <t>BNAANNG05520D PROTEIN</t>
  </si>
  <si>
    <t>LOC106386394</t>
  </si>
  <si>
    <t>BnaAnng27240D</t>
  </si>
  <si>
    <t>A0A078JLP7</t>
  </si>
  <si>
    <t>ABSCISIC ACID 8'-HYDROXYLASE 1</t>
  </si>
  <si>
    <t>BnaC07g18360D</t>
  </si>
  <si>
    <t>A0A078HNN4</t>
  </si>
  <si>
    <t>LOC106379426</t>
  </si>
  <si>
    <t>BnaC09g18860D</t>
  </si>
  <si>
    <t>A0A078GDM6</t>
  </si>
  <si>
    <t>LOC106416491</t>
  </si>
  <si>
    <t>abscisic acid-activated signaling pathway</t>
  </si>
  <si>
    <t>BnaA02g25740D</t>
  </si>
  <si>
    <t>BnaA02g25740D protein [Source:UniProtKB/TrEMBL;Acc:A0A078F7U4]|protein C2-DOMAIN ABA-RELATED 10-like</t>
  </si>
  <si>
    <t>A0A078F7U4</t>
  </si>
  <si>
    <t>PROTEIN C2-DOMAIN ABA-RELATED 4</t>
  </si>
  <si>
    <t>C2 DOMAIN-CONTAINING PROTEIN</t>
  </si>
  <si>
    <t>LOC106427994</t>
  </si>
  <si>
    <t>BnaA02g25740D protein [Source:UniProtKB/TrEMBL;Acc:A0A078F7U4]|protein C2-DOMAIN ABA-RELATED 10</t>
  </si>
  <si>
    <t>LOC106401236</t>
  </si>
  <si>
    <t>BnaA03g12450D</t>
  </si>
  <si>
    <t>A0A078JGB1</t>
  </si>
  <si>
    <t>BNAA03G12450D PROTEIN</t>
  </si>
  <si>
    <t>BnaA03g17720D</t>
  </si>
  <si>
    <t>A0A078F3W8</t>
  </si>
  <si>
    <t>BNAA03G17720D PROTEIN</t>
  </si>
  <si>
    <t>BnaA03g18970D</t>
  </si>
  <si>
    <t>A0A078F3N1</t>
  </si>
  <si>
    <t>DEHYDRATION-RESPONSIVE ELEMENT-BINDING PROTEIN 2C</t>
  </si>
  <si>
    <t>ETHYLENE-RESPONSIVE TRANSCRIPTION FACTOR ABI4</t>
  </si>
  <si>
    <t>BnaA04g08280D</t>
  </si>
  <si>
    <t>BnaA04g21960D</t>
  </si>
  <si>
    <t>BnaA04g21960D protein [Source:UniProtKB/TrEMBL;Acc:A0A078FZA9]|abscisic acid receptor PYL4</t>
  </si>
  <si>
    <t>A0A078FZA9</t>
  </si>
  <si>
    <t>ABSCISIC ACID RECEPTOR PYL4</t>
  </si>
  <si>
    <t>LOC106447667</t>
  </si>
  <si>
    <t>BnaA04g29300D</t>
  </si>
  <si>
    <t>A0A078IVA5</t>
  </si>
  <si>
    <t>ABSCISIC ACID RECEPTOR PYL6</t>
  </si>
  <si>
    <t>BnaA05g13010D</t>
  </si>
  <si>
    <t>A0A078HL36</t>
  </si>
  <si>
    <t>PROTEIN C2-DOMAIN ABA-RELATED 1</t>
  </si>
  <si>
    <t>BnaA06g34840D</t>
  </si>
  <si>
    <t>A0A078FT03</t>
  </si>
  <si>
    <t>BnaA06g35300D</t>
  </si>
  <si>
    <t>A0A078FXF4</t>
  </si>
  <si>
    <t>PROTEIN C2-DOMAIN ABA-RELATED 11</t>
  </si>
  <si>
    <t>BnaA07g25780D</t>
  </si>
  <si>
    <t>A0A078F3E8</t>
  </si>
  <si>
    <t>PROTEIN C2-DOMAIN ABA-RELATED 2</t>
  </si>
  <si>
    <t>BnaA07g28900D</t>
  </si>
  <si>
    <t>protein C2-DOMAIN ABA-RELATED 7</t>
  </si>
  <si>
    <t>LOC106406504</t>
  </si>
  <si>
    <t>BnaA07g38530D</t>
  </si>
  <si>
    <t>A0A078JTG1</t>
  </si>
  <si>
    <t>BnaA08g03150D</t>
  </si>
  <si>
    <t>protein C2-DOMAIN ABA-RELATED 5</t>
  </si>
  <si>
    <t>A0A078FUD2</t>
  </si>
  <si>
    <t>PROTEIN C2-DOMAIN ABA-RELATED 5</t>
  </si>
  <si>
    <t>LOC106359512</t>
  </si>
  <si>
    <t>BnaA09g40740D</t>
  </si>
  <si>
    <t>BnaA09g40740D protein [Source:UniProtKB/TrEMBL;Acc:A0A078FHE8]|lachrymatory-factor synthase</t>
  </si>
  <si>
    <t>A0A078FHE8</t>
  </si>
  <si>
    <t>LACHRYMATORY-FACTOR SYNTHASE</t>
  </si>
  <si>
    <t>LACHRYMATORY-FACTOR SYNTHASE-LIKE</t>
  </si>
  <si>
    <t>LOC106368549</t>
  </si>
  <si>
    <t>BnaAnng11040D</t>
  </si>
  <si>
    <t>protein C2-DOMAIN ABA-RELATED 4</t>
  </si>
  <si>
    <t>A0A078IPT2</t>
  </si>
  <si>
    <t>LOC106439568</t>
  </si>
  <si>
    <t>BnaAnng29110D</t>
  </si>
  <si>
    <t>BnaAnng29110D protein [Source:UniProtKB/TrEMBL;Acc:A0A078JU41]|lachrymatory-factor synthase-like</t>
  </si>
  <si>
    <t>A0A078JU41</t>
  </si>
  <si>
    <t>OS05G0202300 PROTEIN</t>
  </si>
  <si>
    <t>LOC106359791</t>
  </si>
  <si>
    <t>BnaAnng33440D</t>
  </si>
  <si>
    <t>A0A078JUA6</t>
  </si>
  <si>
    <t>MLP-LIKE PROTEIN 423</t>
  </si>
  <si>
    <t>BET_V_1 DOMAIN-CONTAINING PROTEIN</t>
  </si>
  <si>
    <t>BnaAnng35310D</t>
  </si>
  <si>
    <t>A0A078JWT0</t>
  </si>
  <si>
    <t>BNAANNG35310D PROTEIN</t>
  </si>
  <si>
    <t>BnaAnng40650D</t>
  </si>
  <si>
    <t>BnaAnng40650D protein [Source:UniProtKB/TrEMBL;Acc:A0A078JXH0]|abscisic acid receptor PYL5</t>
  </si>
  <si>
    <t>A0A078JXH0</t>
  </si>
  <si>
    <t>BNAANNG40650D PROTEIN</t>
  </si>
  <si>
    <t>LOC106427953</t>
  </si>
  <si>
    <t>BnaC02g33980D</t>
  </si>
  <si>
    <t>protein C2-DOMAIN ABA-RELATED 10-like</t>
  </si>
  <si>
    <t>protein C2-DOMAIN ABA-RELATED 10</t>
  </si>
  <si>
    <t>BnaC03g15210D</t>
  </si>
  <si>
    <t>A0A078HPK9</t>
  </si>
  <si>
    <t>BnaC03g21240D</t>
  </si>
  <si>
    <t>BnaC03g21240D protein [Source:UniProtKB/TrEMBL;Acc:A0A078FN24]</t>
  </si>
  <si>
    <t>A0A078FN24</t>
  </si>
  <si>
    <t>BnaC03g66870D</t>
  </si>
  <si>
    <t>BnaC03g66870D protein [Source:UniProtKB/TrEMBL;Acc:A0A078GSZ1]</t>
  </si>
  <si>
    <t>A0A078GSZ1</t>
  </si>
  <si>
    <t>BnaC03g72510D</t>
  </si>
  <si>
    <t>BnaC03g72510D protein [Source:UniProtKB/TrEMBL;Acc:A0A078IR31]</t>
  </si>
  <si>
    <t>A0A078IR31</t>
  </si>
  <si>
    <t>BnaC05g00620D</t>
  </si>
  <si>
    <t>abscisic acid receptor PYL9</t>
  </si>
  <si>
    <t>A0A078FSB7</t>
  </si>
  <si>
    <t>ABSCISIC ACID RECEPTOR PYL9</t>
  </si>
  <si>
    <t>LOC106397289</t>
  </si>
  <si>
    <t>BnaC06g17940D</t>
  </si>
  <si>
    <t>A0A078GIR6</t>
  </si>
  <si>
    <t>BNAA07G38130D PROTEIN</t>
  </si>
  <si>
    <t>BnaC06g24480D</t>
  </si>
  <si>
    <t>protein C2-DOMAIN ABA-RELATED 9</t>
  </si>
  <si>
    <t>A0A078GDP8</t>
  </si>
  <si>
    <t>LOC106449831</t>
  </si>
  <si>
    <t>BnaC06g31950D</t>
  </si>
  <si>
    <t>A0A078FF41</t>
  </si>
  <si>
    <t>PROTEIN C2-DOMAIN ABA-RELATED 9</t>
  </si>
  <si>
    <t>LOC106402937</t>
  </si>
  <si>
    <t>BnaC06g31960D</t>
  </si>
  <si>
    <t>A0A078FHL1</t>
  </si>
  <si>
    <t>PROTEIN C2-DOMAIN ABA-RELATED 6-RELATED</t>
  </si>
  <si>
    <t>BnaC07g48820D</t>
  </si>
  <si>
    <t>A0A078IZP6</t>
  </si>
  <si>
    <t>BnaC09g52190D</t>
  </si>
  <si>
    <t>A0A078JVB2</t>
  </si>
  <si>
    <t>PROTEIN C2-DOMAIN ABA-RELATED 10</t>
  </si>
  <si>
    <t>LOC106345212</t>
  </si>
  <si>
    <t>BnaCnng00700D</t>
  </si>
  <si>
    <t>BnaCnng27900D</t>
  </si>
  <si>
    <t>A0A078IXM5</t>
  </si>
  <si>
    <t>AP2/ERF DOMAIN-CONTAINING PROTEIN</t>
  </si>
  <si>
    <t>BnaCnng28020D</t>
  </si>
  <si>
    <t>A0A078J078</t>
  </si>
  <si>
    <t>BnaCnng37890D</t>
  </si>
  <si>
    <t>abscisic acid receptor PYL8</t>
  </si>
  <si>
    <t>A0A078JAZ3</t>
  </si>
  <si>
    <t>BNAA10G06520D PROTEIN</t>
  </si>
  <si>
    <t>LOC106416497</t>
  </si>
  <si>
    <t>BnaCnng65400D</t>
  </si>
  <si>
    <t>A0A078JW86</t>
  </si>
  <si>
    <t>BnaCnng68710D</t>
  </si>
  <si>
    <t>abscisic acid receptor PYL10</t>
  </si>
  <si>
    <t>A0A078JXY0</t>
  </si>
  <si>
    <t>ABSCISIC ACID RECEPTOR PYL10</t>
  </si>
  <si>
    <t>LOC106374494</t>
  </si>
  <si>
    <t>BnaCnng71390D</t>
  </si>
  <si>
    <t>BnaCnng71390D protein [Source:UniProtKB/TrEMBL;Acc:A0A078JZM3]|protein C2-DOMAIN ABA-RELATED 8</t>
  </si>
  <si>
    <t>A0A078JZM3</t>
  </si>
  <si>
    <t>PROTEIN C2-DOMAIN ABA-RELATED 8</t>
  </si>
  <si>
    <t>LOC106401580</t>
  </si>
  <si>
    <t>BnaUnng00040D</t>
  </si>
  <si>
    <t>A0A078GR24</t>
  </si>
  <si>
    <t>cellular response to abscisic acid stimulus</t>
  </si>
  <si>
    <t>BnaC03g56150D</t>
  </si>
  <si>
    <t>regulation of abscisic acid biosynthetic process</t>
  </si>
  <si>
    <t>BnaA02g36940D</t>
  </si>
  <si>
    <t>A0A078IX27</t>
  </si>
  <si>
    <t>EXPRESSED PROTEIN</t>
  </si>
  <si>
    <t>BNAA02G36940D PROTEIN</t>
  </si>
  <si>
    <t>BnaA06g33680D</t>
  </si>
  <si>
    <t>A0A078I6X4</t>
  </si>
  <si>
    <t>NODULIN-RELATED PROTEIN 1</t>
  </si>
  <si>
    <t>BnaA08g24180D</t>
  </si>
  <si>
    <t>BnaC02g35030D</t>
  </si>
  <si>
    <t>BnaC02g35030D protein [Source:UniProtKB/TrEMBL;Acc:A0A078HFL8]|nodulin-related protein 1</t>
  </si>
  <si>
    <t>A0A078HFL8</t>
  </si>
  <si>
    <t>BNAC02G35030D</t>
  </si>
  <si>
    <t>BnaC03g56530D</t>
  </si>
  <si>
    <t>A0A078HCR0</t>
  </si>
  <si>
    <t>BnaC07g22320D</t>
  </si>
  <si>
    <t>regulation of abscisic acid-activated signaling pathway</t>
  </si>
  <si>
    <t>BnaA01g03210D</t>
  </si>
  <si>
    <t>BnaA03g50640D</t>
  </si>
  <si>
    <t>protein SHORT HYPOCOTYL IN WHITE LIGHT 1</t>
  </si>
  <si>
    <t>A0A078IER5</t>
  </si>
  <si>
    <t>ATP PHOSPHORIBOSYLTRANSFERASE REGULATORY SUBUNIT</t>
  </si>
  <si>
    <t>BNAA03G50640D</t>
  </si>
  <si>
    <t>BnaA07g28480D</t>
  </si>
  <si>
    <t>A0A078HME0</t>
  </si>
  <si>
    <t>PROTEIN SHORT HYPOCOTYL IN WHITE LIGHT 1</t>
  </si>
  <si>
    <t>BnaC01g04470D</t>
  </si>
  <si>
    <t>BnaC07g44500D</t>
  </si>
  <si>
    <t>response to abscisic acid</t>
  </si>
  <si>
    <t>BnaA01g20020D</t>
  </si>
  <si>
    <t>BnaA02g10970D</t>
  </si>
  <si>
    <t>A0A078GPG4</t>
  </si>
  <si>
    <t>LOW-TEMPERATURE-INDUCED 65 KDA PROTEIN-RELATED</t>
  </si>
  <si>
    <t>BNAA02G10970D PROTEIN</t>
  </si>
  <si>
    <t>BnaA02g36030D</t>
  </si>
  <si>
    <t>dehydrin ERD14</t>
  </si>
  <si>
    <t>A0A078JLP0</t>
  </si>
  <si>
    <t>DEHYDRIN XERO 2-RELATED</t>
  </si>
  <si>
    <t>DEHYDRIN ERD14</t>
  </si>
  <si>
    <t>LOC106397468</t>
  </si>
  <si>
    <t>BnaA03g12660D</t>
  </si>
  <si>
    <t>A0A078HQ62</t>
  </si>
  <si>
    <t>BNAA03G12660D PROTEIN</t>
  </si>
  <si>
    <t>BnaA03g34790D</t>
  </si>
  <si>
    <t>BnaA03g47530D</t>
  </si>
  <si>
    <t>A0A078IH01</t>
  </si>
  <si>
    <t>BNACNNG31850D PROTEIN</t>
  </si>
  <si>
    <t>BnaA05g08020D</t>
  </si>
  <si>
    <t>BnaA05g14640D</t>
  </si>
  <si>
    <t>BnaA05g21670D</t>
  </si>
  <si>
    <t>BnaA06g12320D</t>
  </si>
  <si>
    <t>BnaA06g12320D protein [Source:UniProtKB/TrEMBL;Acc:A0A078GIA0]|protein MOTHER of FT and TFL1</t>
  </si>
  <si>
    <t>A0A078GIA0</t>
  </si>
  <si>
    <t>PHOSPHATIDYLETHANOLAMINE-BINDING PROTEIN</t>
  </si>
  <si>
    <t>BNAA06G12320D PROTEIN</t>
  </si>
  <si>
    <t>LOC106351424</t>
  </si>
  <si>
    <t>BnaA06g17890D</t>
  </si>
  <si>
    <t>BnaA07g11450D</t>
  </si>
  <si>
    <t>dehydrin ERD10-like</t>
  </si>
  <si>
    <t>COR25</t>
  </si>
  <si>
    <t>LOC106358233</t>
  </si>
  <si>
    <t>BnaA07g24330D</t>
  </si>
  <si>
    <t>A0A078F316</t>
  </si>
  <si>
    <t>AFP HOMOLOG 2</t>
  </si>
  <si>
    <t>NINJA-FAMILY PROTEIN AFP1</t>
  </si>
  <si>
    <t>BnaA09g02630D</t>
  </si>
  <si>
    <t>ninja-family protein AFP3-like</t>
  </si>
  <si>
    <t>A0A078G5M6</t>
  </si>
  <si>
    <t>BNAA09G02630D PROTEIN</t>
  </si>
  <si>
    <t>LOC106397599</t>
  </si>
  <si>
    <t>BnaA09g36550D</t>
  </si>
  <si>
    <t>BnaA09g44700D</t>
  </si>
  <si>
    <t>BnaA09g44700D protein [Source:UniProtKB/TrEMBL;Acc:A0A078G8J2]</t>
  </si>
  <si>
    <t>A0A078G8J2</t>
  </si>
  <si>
    <t>PHOSPHATIDYLETHANOLAMINE-BINDING PROTEIN 4</t>
  </si>
  <si>
    <t>BnaA09g46130D</t>
  </si>
  <si>
    <t>BnaA09g46130D protein [Source:UniProtKB/TrEMBL;Acc:A0A078H8F4]</t>
  </si>
  <si>
    <t>A0A078H8F4</t>
  </si>
  <si>
    <t>BNAC08G40190D PROTEIN</t>
  </si>
  <si>
    <t>BnaC01g00220D</t>
  </si>
  <si>
    <t>late embryogenesis abundant protein</t>
  </si>
  <si>
    <t>A0A078HVX6</t>
  </si>
  <si>
    <t>DEHYDRIN FAMILY PROTEIN</t>
  </si>
  <si>
    <t>LOC106373735</t>
  </si>
  <si>
    <t>BnaC01g18450D</t>
  </si>
  <si>
    <t>BnaC01g23250D</t>
  </si>
  <si>
    <t>A0A078FPA7</t>
  </si>
  <si>
    <t>EM-LIKE PROTEIN GEA1</t>
  </si>
  <si>
    <t>BnaC01g24820D</t>
  </si>
  <si>
    <t>BnaC02g15270D</t>
  </si>
  <si>
    <t>BnaC02g15280D</t>
  </si>
  <si>
    <t>BnaC03g15880D</t>
  </si>
  <si>
    <t>BnaC03g15880D protein [Source:UniProtKB/TrEMBL;Acc:A0A078H1U6]</t>
  </si>
  <si>
    <t>A0A078H1U6</t>
  </si>
  <si>
    <t>PROTEIN PHOSPHATASE</t>
  </si>
  <si>
    <t>PROTEIN PHOSPHATASE 2C 75-RELATED</t>
  </si>
  <si>
    <t>BnaC03g40510D</t>
  </si>
  <si>
    <t>BnaC03g56120D</t>
  </si>
  <si>
    <t>BnaC05g15780D</t>
  </si>
  <si>
    <t>BnaC05g15780D protein [Source:UniProtKB/TrEMBL;Acc:Q69BP4]|dehydrin ERD10-like</t>
  </si>
  <si>
    <t>LOC106347282</t>
  </si>
  <si>
    <t>dehydrin</t>
  </si>
  <si>
    <t>ERD10</t>
  </si>
  <si>
    <t>BnaC05g34710D</t>
  </si>
  <si>
    <t>BnaC05g34710D protein [Source:UniProtKB/TrEMBL;Acc:A0A078GIN3]</t>
  </si>
  <si>
    <t>A0A078GIN3</t>
  </si>
  <si>
    <t>ASPARTYL PROTEASES</t>
  </si>
  <si>
    <t>PEPTIDASE A1 DOMAIN-CONTAINING PROTEIN</t>
  </si>
  <si>
    <t>BnaC05g43980D</t>
  </si>
  <si>
    <t>A0A078GRF4</t>
  </si>
  <si>
    <t>GLYCOSYLTRANSFERASE-LIKE KOBITO 1</t>
  </si>
  <si>
    <t>GLYCOSYLTRANSFERASE FAMILY 92 PROTEIN</t>
  </si>
  <si>
    <t>BnaC05g48490D</t>
  </si>
  <si>
    <t>A0A078I096</t>
  </si>
  <si>
    <t>NINJA-FAMILY PROTEIN AFP4</t>
  </si>
  <si>
    <t>BnaC05g50120D</t>
  </si>
  <si>
    <t>BnaC05g50120D protein [Source:UniProtKB/TrEMBL;Acc:A0A078J9M7]</t>
  </si>
  <si>
    <t>A0A078J9M7</t>
  </si>
  <si>
    <t>BnaC07g36680D</t>
  </si>
  <si>
    <t>Cysteine-rich receptor-like protein kinase 29 [Source:Projected from Arabidopsis thaliana (AT4G21410) UniProtKB/Swiss-Prot;Acc:Q8S9L6]</t>
  </si>
  <si>
    <t>BnaC07g39780D</t>
  </si>
  <si>
    <t>BnaC08g40190D</t>
  </si>
  <si>
    <t>BnaC08g40190D protein [Source:UniProtKB/TrEMBL;Acc:A0A078FT63]</t>
  </si>
  <si>
    <t>A0A078FT63</t>
  </si>
  <si>
    <t>BnaC08g47270D</t>
  </si>
  <si>
    <t>A0A078IVQ5</t>
  </si>
  <si>
    <t>BnaCnng20790D</t>
  </si>
  <si>
    <t>A0A078IQK8</t>
  </si>
  <si>
    <t>BNACNNG20790D PROTEIN</t>
  </si>
  <si>
    <t>BnaCnng27950D</t>
  </si>
  <si>
    <t>BnaCnng27950D protein [Source:UniProtKB/TrEMBL;Acc:O65725]|late seed maturation protein P8B6</t>
  </si>
  <si>
    <t>Em6</t>
  </si>
  <si>
    <t>LOC106397804</t>
  </si>
  <si>
    <t>BnaCnng51500D</t>
  </si>
  <si>
    <t>A0A078JIN8</t>
  </si>
  <si>
    <t>BnaCnng63170D</t>
  </si>
  <si>
    <t>protein ASPARTIC PROTEASE IN GUARD CELL 1</t>
  </si>
  <si>
    <t>A0A078JRE3</t>
  </si>
  <si>
    <t>PROTEIN ASPARTIC PROTEASE IN GUARD CELL 1</t>
  </si>
  <si>
    <t>LOC106390292</t>
  </si>
  <si>
    <t>auxin related</t>
  </si>
  <si>
    <t>auxin biosynthetic process</t>
  </si>
  <si>
    <t>BnaA06g39380D</t>
  </si>
  <si>
    <t>A0A078JAH3</t>
  </si>
  <si>
    <t>FLAVIN-BINDING MONOOXYGENASE-LIKE PROTEIN (AFU_ORTHOLOGUE AFUA_4G09220)</t>
  </si>
  <si>
    <t>INDOLE-3-PYRUVATE MONOOXYGENASE YUCCA6</t>
  </si>
  <si>
    <t>BnaA07g01860D</t>
  </si>
  <si>
    <t>BnaA07g01860D protein [Source:UniProtKB/TrEMBL;Acc:A0A078I613]</t>
  </si>
  <si>
    <t>A0A078I613</t>
  </si>
  <si>
    <t>PROTEIN LATERAL ROOT PRIMORDIUM 1</t>
  </si>
  <si>
    <t>PROTEIN SHI RELATED SEQUENCE 4</t>
  </si>
  <si>
    <t>BnaA07g12710D</t>
  </si>
  <si>
    <t>protein SHORT INTERNODES</t>
  </si>
  <si>
    <t>A0A078I727</t>
  </si>
  <si>
    <t>PROTEIN SHORT INTERNODES</t>
  </si>
  <si>
    <t>LOC106356546</t>
  </si>
  <si>
    <t>BnaA09g04510D</t>
  </si>
  <si>
    <t>A0A078G4Z7</t>
  </si>
  <si>
    <t>FLAVIN-CONTAINING MONOOXYGENASE</t>
  </si>
  <si>
    <t>BnaAnng12250D</t>
  </si>
  <si>
    <t>Flavin-containing monooxygenase [Source:UniProtKB/TrEMBL;Acc:A0A078IQ18]</t>
  </si>
  <si>
    <t>A0A078IQ18</t>
  </si>
  <si>
    <t>INDOLE-3-PYRUVATE MONOOXYGENASE YUCCA3-RELATED</t>
  </si>
  <si>
    <t>BnaAnng41850D</t>
  </si>
  <si>
    <t>A0A078K1J5</t>
  </si>
  <si>
    <t>BnaC02g11580D</t>
  </si>
  <si>
    <t>A0A078HWR4</t>
  </si>
  <si>
    <t>BnaC02g48550D</t>
  </si>
  <si>
    <t>A0A078IU88</t>
  </si>
  <si>
    <t>BnaC04g26320D</t>
  </si>
  <si>
    <t>A0A078FLR0</t>
  </si>
  <si>
    <t>PROTEIN SHI RELATED SEQUENCE 6</t>
  </si>
  <si>
    <t>BnaC05g49050D</t>
  </si>
  <si>
    <t>A0A078JAX1</t>
  </si>
  <si>
    <t>BnaC06g43960D</t>
  </si>
  <si>
    <t>A0A078JG56</t>
  </si>
  <si>
    <t>BNAANNG09150D PROTEIN</t>
  </si>
  <si>
    <t>BnaC07g15630D</t>
  </si>
  <si>
    <t>A0A078I371</t>
  </si>
  <si>
    <t>PROTEIN SHI RELATED SEQUENCE 7</t>
  </si>
  <si>
    <t>BnaC07g16800D</t>
  </si>
  <si>
    <t>BnaC07g16800D protein [Source:UniProtKB/TrEMBL;Acc:A0A078GWD7]|protein SHORT INTERNODES</t>
  </si>
  <si>
    <t>A0A078GWD7</t>
  </si>
  <si>
    <t>LOC106356513</t>
  </si>
  <si>
    <t>BnaCnng19720D</t>
  </si>
  <si>
    <t>A0A078INY9</t>
  </si>
  <si>
    <t>BnaCnng57210D</t>
  </si>
  <si>
    <t>A0A078JKD9</t>
  </si>
  <si>
    <t>BnaCnng70210D</t>
  </si>
  <si>
    <t>auxin catabolic process</t>
  </si>
  <si>
    <t>BnaA06g08970D</t>
  </si>
  <si>
    <t>A0A078IIB0</t>
  </si>
  <si>
    <t>2-OXOGLUTARATE (2OG) AND FE(II)-DEPENDENT OXYGENASE SUPERFAMILY PROTEIN-RELATED</t>
  </si>
  <si>
    <t>2-OXOGLUTARATE (2OG) AND FE(II)-DEPENDENT OXYGENASE SUPERFAMILY PROTEIN</t>
  </si>
  <si>
    <t>BnaC05g10390D</t>
  </si>
  <si>
    <t>A0A078HLK3</t>
  </si>
  <si>
    <t>FE2OG DIOXYGENASE DOMAIN-CONTAINING PROTEIN</t>
  </si>
  <si>
    <t>BnaC05g10400D</t>
  </si>
  <si>
    <t>BnaC05g10400D protein [Source:UniProtKB/TrEMBL;Acc:A0A078HPK8]|2-oxoglutarate-dependent dioxygenase DAO</t>
  </si>
  <si>
    <t>A0A078HPK8</t>
  </si>
  <si>
    <t>LOC106430970</t>
  </si>
  <si>
    <t>auxin export across the plasma membrane</t>
  </si>
  <si>
    <t>BnaA01g29180D</t>
  </si>
  <si>
    <t>A0A078G3W5</t>
  </si>
  <si>
    <t>DTDP-D-GLUCOSE 4,6-DEHYDRATASE-RELATED</t>
  </si>
  <si>
    <t>TRIFUNCTIONAL UDP-GLUCOSE 4,6-DEHYDRATASE/UDP-4-KETO-6-DEOXY-D-GLUCOSE 3,5-EPIMERASE/UDP-4-KETO-L-RHAMNOSE-REDUCTASE RHM3</t>
  </si>
  <si>
    <t>BnaA02g08340D</t>
  </si>
  <si>
    <t>Auxin efflux carrier component [Source:UniProtKB/TrEMBL;Acc:A0A078G5P9]</t>
  </si>
  <si>
    <t>A0A078G5P9</t>
  </si>
  <si>
    <t>AUXIN EFFLUX CARRIER COMPONENT 1B-RELATED</t>
  </si>
  <si>
    <t>AUXIN EFFLUX CARRIER COMPONENT</t>
  </si>
  <si>
    <t>BnaA02g26940D</t>
  </si>
  <si>
    <t>Auxin efflux carrier component [Source:UniProtKB/TrEMBL;Acc:A0A078HP97]</t>
  </si>
  <si>
    <t>A0A078HP97</t>
  </si>
  <si>
    <t>AUXIN EFFLUX CARRIER COMPONENT 4</t>
  </si>
  <si>
    <t>BnaA05g14410D</t>
  </si>
  <si>
    <t>A0A078GHA5</t>
  </si>
  <si>
    <t>BNAA05G14410D PROTEIN</t>
  </si>
  <si>
    <t>BnaA06g00900D</t>
  </si>
  <si>
    <t>trifunctional UDP-glucose 4,6-dehydratase/UDP-4-keto-6-deoxy-D-glucose 3,5-epimerase/UDP-4-keto-L-rhamnose-reductase RHM2</t>
  </si>
  <si>
    <t>A0A078GG23</t>
  </si>
  <si>
    <t>TRIFUNCTIONAL UDP-GLUCOSE 4,6-DEHYDRATASE/UDP-4-KETO-6-DEOXY-D-GLUCOSE 3,5-EPIMERASE/UDP-4-KETO-L-RHAMNOSE-REDUCTASE RHM2</t>
  </si>
  <si>
    <t>LOC106345931</t>
  </si>
  <si>
    <t>BnaA08g20690D</t>
  </si>
  <si>
    <t>Auxin efflux carrier component [Source:UniProtKB/TrEMBL;Acc:A0A078HUE5]</t>
  </si>
  <si>
    <t>A0A078HUE5</t>
  </si>
  <si>
    <t>BnaC01g36590D</t>
  </si>
  <si>
    <t>A0A078H0V0</t>
  </si>
  <si>
    <t>BnaC03g13120D</t>
  </si>
  <si>
    <t>A0A078FF24</t>
  </si>
  <si>
    <t>AUXIN EFFLUX CARRIER COMPONENT 2</t>
  </si>
  <si>
    <t>BnaC06g06370D</t>
  </si>
  <si>
    <t>A0A078I5E9</t>
  </si>
  <si>
    <t>BnaC06g24400D</t>
  </si>
  <si>
    <t>A0A078GDM2</t>
  </si>
  <si>
    <t>AUXIN EFFLUX CARRIER COMPONENT 3</t>
  </si>
  <si>
    <t>BnaC06g38990D</t>
  </si>
  <si>
    <t>BnaC06g43740D</t>
  </si>
  <si>
    <t>A0A078JS96</t>
  </si>
  <si>
    <t>BnaC09g53450D</t>
  </si>
  <si>
    <t>A0A078IY94</t>
  </si>
  <si>
    <t>BnaCnng35880D</t>
  </si>
  <si>
    <t>A0A078J8R1</t>
  </si>
  <si>
    <t>BnaCnng42600D</t>
  </si>
  <si>
    <t>A0A078JC09</t>
  </si>
  <si>
    <t>AUXIN EFFLUX CARRIER COMPONENT 8</t>
  </si>
  <si>
    <t>BnaCnng51580D</t>
  </si>
  <si>
    <t>A0A078JIP7</t>
  </si>
  <si>
    <t>BnaCnng64920D</t>
  </si>
  <si>
    <t>A0A078JS89</t>
  </si>
  <si>
    <t>BnaCnng72830D</t>
  </si>
  <si>
    <t>BnaCnng72830D protein (Fragment) [Source:UniProtKB/TrEMBL;Acc:A0A078JV26]</t>
  </si>
  <si>
    <t>auxin import into cell</t>
  </si>
  <si>
    <t>BnaA03g17600D</t>
  </si>
  <si>
    <t>BnaA03g17600D protein [Source:UniProtKB/TrEMBL;Acc:A0A078F2Z9]</t>
  </si>
  <si>
    <t>A0A078F2Z9</t>
  </si>
  <si>
    <t>OS05G0424000 PROTEIN-RELATED</t>
  </si>
  <si>
    <t>AA_TRANS DOMAIN-CONTAINING PROTEIN</t>
  </si>
  <si>
    <t>BnaC03g21070D</t>
  </si>
  <si>
    <t>BnaC03g21070D protein [Source:UniProtKB/TrEMBL;Acc:A0A078FQ65]</t>
  </si>
  <si>
    <t>A0A078FQ65</t>
  </si>
  <si>
    <t>BnaC04g00490D</t>
  </si>
  <si>
    <t>A0A078HJB9</t>
  </si>
  <si>
    <t>ABC TRANSPORTER B FAMILY</t>
  </si>
  <si>
    <t>ATP BINDING CASSETTE SUBFAMILY B</t>
  </si>
  <si>
    <t>auxin metabolic process</t>
  </si>
  <si>
    <t>BnaA05g15360D</t>
  </si>
  <si>
    <t>A0A078I286</t>
  </si>
  <si>
    <t>PEPTIDASE M20 FAMILY MEMBER</t>
  </si>
  <si>
    <t>IAA-AMINO ACID HYDROLASE ILR1-LIKE 4-RELATED</t>
  </si>
  <si>
    <t>BnaA06g02080D</t>
  </si>
  <si>
    <t>IAA-amino acid hydrolase ILR1-like 4</t>
  </si>
  <si>
    <t>A0A078GC00</t>
  </si>
  <si>
    <t>M20_DIMER DOMAIN-CONTAINING PROTEIN</t>
  </si>
  <si>
    <t>LOC106346042</t>
  </si>
  <si>
    <t>BnaA10g07220D</t>
  </si>
  <si>
    <t>IAA-amino acid hydrolase ILR1-like 3</t>
  </si>
  <si>
    <t>A0A078FPR9</t>
  </si>
  <si>
    <t>IAA-AMINO ACID HYDROLASE ILR1-LIKE 3</t>
  </si>
  <si>
    <t>LOC106363939</t>
  </si>
  <si>
    <t>BnaA10g08770D</t>
  </si>
  <si>
    <t>BnaA10g08770D protein [Source:UniProtKB/TrEMBL;Acc:A0A078FQ12]|IAA-amino acid hydrolase ILR1-like 6</t>
  </si>
  <si>
    <t>A0A078FQ12</t>
  </si>
  <si>
    <t>IAA-AMINO ACID HYDROLASE ILR1-LIKE 6</t>
  </si>
  <si>
    <t>LOC106416276</t>
  </si>
  <si>
    <t>BnaC06g09030D</t>
  </si>
  <si>
    <t>BnaC06g41050D</t>
  </si>
  <si>
    <t>A0A078JWC4</t>
  </si>
  <si>
    <t>BnaCnng06040D</t>
  </si>
  <si>
    <t>BnaCnng06040D protein [Source:UniProtKB/TrEMBL;Acc:A0A078GVM9]</t>
  </si>
  <si>
    <t>A0A078GVM9</t>
  </si>
  <si>
    <t>IAA-AMINO ACID HYDROLASE ILR1</t>
  </si>
  <si>
    <t>BnaCnng36490D</t>
  </si>
  <si>
    <t>A0A078J9W0</t>
  </si>
  <si>
    <t>auxin polar transport</t>
  </si>
  <si>
    <t>BnaA01g21440D</t>
  </si>
  <si>
    <t>BnaA01g21440D protein [Source:UniProtKB/TrEMBL;Acc:A0A078I1L0]|protein AUXIN RESPONSE 4</t>
  </si>
  <si>
    <t>A0A078I1L0</t>
  </si>
  <si>
    <t>EPOXIDE HYDROLASE</t>
  </si>
  <si>
    <t>SERINE HYDROLASE-LIKE PROTEIN-RELATED</t>
  </si>
  <si>
    <t>LOC106396421</t>
  </si>
  <si>
    <t>BnaA05g33630D</t>
  </si>
  <si>
    <t>BnaA05g33630D protein [Source:UniProtKB/TrEMBL;Acc:A0A078IYY7]</t>
  </si>
  <si>
    <t>BnaC01g26840D</t>
  </si>
  <si>
    <t>BnaC01g26840D protein [Source:UniProtKB/TrEMBL;Acc:A0A078FSS7]</t>
  </si>
  <si>
    <t>A0A078FSS7</t>
  </si>
  <si>
    <t>BnaC04g52510D</t>
  </si>
  <si>
    <t>F-box protein MAX2-like</t>
  </si>
  <si>
    <t>A0A078IN25</t>
  </si>
  <si>
    <t>F-BOX PROTEIN MAX2</t>
  </si>
  <si>
    <t>LOC106361766</t>
  </si>
  <si>
    <t>auxin transport</t>
  </si>
  <si>
    <t>BnaA01g05040D</t>
  </si>
  <si>
    <t>BnaCnng76990D</t>
  </si>
  <si>
    <t>auxin-activated signaling pathway</t>
  </si>
  <si>
    <t>BnaA01g04710D</t>
  </si>
  <si>
    <t>BnaA01g06620D</t>
  </si>
  <si>
    <t>BnaA01g06620D protein [Source:UniProtKB/TrEMBL;Acc:A0A078GSR4]|tetraspanin-9</t>
  </si>
  <si>
    <t>A0A078GSR4</t>
  </si>
  <si>
    <t>TETRASPANIN-8-RELATED</t>
  </si>
  <si>
    <t>TETRASPANIN-9</t>
  </si>
  <si>
    <t>LOC106392719</t>
  </si>
  <si>
    <t>BnaA01g13580D</t>
  </si>
  <si>
    <t>A0A078IBW5</t>
  </si>
  <si>
    <t>AUXIN RESPONSE FACTOR 4-RELATED</t>
  </si>
  <si>
    <t>AUXIN RESPONSE FACTOR</t>
  </si>
  <si>
    <t>BnaA01g16850D</t>
  </si>
  <si>
    <t>BnaA01g24190D</t>
  </si>
  <si>
    <t>A0A078HFA0</t>
  </si>
  <si>
    <t>AUXIN-RESPONSIVE PROTEIN IAA17</t>
  </si>
  <si>
    <t>AUXIN-RESPONSIVE PROTEIN IAA2</t>
  </si>
  <si>
    <t>BnaA01g27770D</t>
  </si>
  <si>
    <t>A0A078HB13</t>
  </si>
  <si>
    <t>AUXIN-RESPONSIVE PROTEIN IAA26</t>
  </si>
  <si>
    <t>BnaA01g28670D</t>
  </si>
  <si>
    <t>A0A078G0Q5</t>
  </si>
  <si>
    <t>AUXIN-RESPONSIVE PROTEIN</t>
  </si>
  <si>
    <t>BnaA01g33420D</t>
  </si>
  <si>
    <t>A0A078G6P3</t>
  </si>
  <si>
    <t>BnaA02g01100D</t>
  </si>
  <si>
    <t>BnaA02g02480D</t>
  </si>
  <si>
    <t>BnaA02g08080D</t>
  </si>
  <si>
    <t>A0A078H4H2</t>
  </si>
  <si>
    <t>TETRASPANIN-14-RELATED</t>
  </si>
  <si>
    <t>BnaA02g08100D</t>
  </si>
  <si>
    <t>Auxin-responsive protein [Source:UniProtKB/TrEMBL;Acc:A0A078IDG2]</t>
  </si>
  <si>
    <t>A0A078IDG2</t>
  </si>
  <si>
    <t>AUXIN-RESPONSIVE PROTEIN IAA33</t>
  </si>
  <si>
    <t>BnaA02g14570D</t>
  </si>
  <si>
    <t>A0A078ILR8</t>
  </si>
  <si>
    <t>PROTEIN BIG GRAIN 1-LIKE A-RELATED</t>
  </si>
  <si>
    <t>BNAA02G14570D PROTEIN</t>
  </si>
  <si>
    <t>BnaA02g27350D</t>
  </si>
  <si>
    <t>tetraspanin-13</t>
  </si>
  <si>
    <t>A0A078II98</t>
  </si>
  <si>
    <t>TETRASPANIN-13</t>
  </si>
  <si>
    <t>LOC106401526</t>
  </si>
  <si>
    <t>BnaA02g28290D</t>
  </si>
  <si>
    <t>A0A078H8V5</t>
  </si>
  <si>
    <t>F-BOX/TPR REPEAT PROTEIN POF3</t>
  </si>
  <si>
    <t>PROTEIN AUXIN SIGNALING F-BOX 2</t>
  </si>
  <si>
    <t>BnaA03g09050D</t>
  </si>
  <si>
    <t>BnaA03g10430D</t>
  </si>
  <si>
    <t>BnaA03g15370D</t>
  </si>
  <si>
    <t>BnaA03g23010D</t>
  </si>
  <si>
    <t>BnaA03g33930D</t>
  </si>
  <si>
    <t>BnaA03g34220D</t>
  </si>
  <si>
    <t>BnaA03g36950D</t>
  </si>
  <si>
    <t>Auxin-responsive protein IAA7 [Source:Projected from Arabidopsis thaliana (AT3G23050) UniProtKB/Swiss-Prot;Acc:Q38825]</t>
  </si>
  <si>
    <t>BnaA03g49980D</t>
  </si>
  <si>
    <t>A0A078GY59</t>
  </si>
  <si>
    <t>BnaA03g51960D</t>
  </si>
  <si>
    <t>A0A078FMB2</t>
  </si>
  <si>
    <t>AUXIN-RESPONSIVE PROTEIN IAA29</t>
  </si>
  <si>
    <t>BnaA03g58910D</t>
  </si>
  <si>
    <t>A0A078IP11</t>
  </si>
  <si>
    <t>AUXIN-RESPONSIVE PROTEIN IAA11</t>
  </si>
  <si>
    <t>BnaA04g07950D</t>
  </si>
  <si>
    <t>BnaA04g13090D</t>
  </si>
  <si>
    <t>auxin-responsive protein IAA8</t>
  </si>
  <si>
    <t>A0A078GKF0</t>
  </si>
  <si>
    <t>AUXIN-RESPONSIVE PROTEIN IAA8</t>
  </si>
  <si>
    <t>LOC106446437</t>
  </si>
  <si>
    <t>BnaA05g09790D</t>
  </si>
  <si>
    <t>A0A078FVP7</t>
  </si>
  <si>
    <t>AUXIN RESPONSE FACTOR 3</t>
  </si>
  <si>
    <t>BnaA05g16680D</t>
  </si>
  <si>
    <t>Auxin-responsive protein [Source:UniProtKB/TrEMBL;Acc:A0A078FCN4]</t>
  </si>
  <si>
    <t>A0A078FCN4</t>
  </si>
  <si>
    <t>AUXIN-RESPONSIVE PROTEIN IAA14</t>
  </si>
  <si>
    <t>BnaA05g23300D</t>
  </si>
  <si>
    <t>BnaA05g26930D</t>
  </si>
  <si>
    <t>A0A078F5R9</t>
  </si>
  <si>
    <t>TETRASPANIN-6</t>
  </si>
  <si>
    <t>BnaA06g02010D</t>
  </si>
  <si>
    <t>auxin-responsive protein IAA18</t>
  </si>
  <si>
    <t>A0A078GBW7</t>
  </si>
  <si>
    <t>AUXIN-RESPONSIVE PROTEIN IAA18</t>
  </si>
  <si>
    <t>LOC106346047</t>
  </si>
  <si>
    <t>BnaA06g12650D</t>
  </si>
  <si>
    <t>A0A078GLT8</t>
  </si>
  <si>
    <t>BNAC05G14210D PROTEIN</t>
  </si>
  <si>
    <t>BnaA06g14040D</t>
  </si>
  <si>
    <t>auxin response factor 5</t>
  </si>
  <si>
    <t>A0A078GW89</t>
  </si>
  <si>
    <t>LOC106346987</t>
  </si>
  <si>
    <t>BnaA06g21460D</t>
  </si>
  <si>
    <t>BnaA06g36500D</t>
  </si>
  <si>
    <t>BnaA06g36500D protein [Source:UniProtKB/TrEMBL;Acc:A0A078GCB0]|VAN3-binding protein</t>
  </si>
  <si>
    <t>A0A078GCB0</t>
  </si>
  <si>
    <t>BNAA06G36500D PROTEIN</t>
  </si>
  <si>
    <t>LOC106411001</t>
  </si>
  <si>
    <t>BnaA07g11660D</t>
  </si>
  <si>
    <t>BnaA07g13830D</t>
  </si>
  <si>
    <t>BnaA07g20790D</t>
  </si>
  <si>
    <t>BnaA07g28990D</t>
  </si>
  <si>
    <t>BnaA07g30950D</t>
  </si>
  <si>
    <t>BnaA08g01770D</t>
  </si>
  <si>
    <t>Auxin-responsive protein [Source:UniProtKB/TrEMBL;Acc:A0A078IBE8]|auxin-responsive protein IAA18-like</t>
  </si>
  <si>
    <t>A0A078IBE8</t>
  </si>
  <si>
    <t>LOC106427431</t>
  </si>
  <si>
    <t>BnaA08g13510D</t>
  </si>
  <si>
    <t>A0A078FIF5</t>
  </si>
  <si>
    <t>AUXIN-RESPONSIVE PROTEIN IAA27</t>
  </si>
  <si>
    <t>BnaA08g21040D</t>
  </si>
  <si>
    <t>BnaA08g22150D</t>
  </si>
  <si>
    <t>BnaA08g30190D</t>
  </si>
  <si>
    <t>A0A078IRP5</t>
  </si>
  <si>
    <t>AUXIN-RESPONSIVE PROTEIN IAA1</t>
  </si>
  <si>
    <t>BnaA08g31250D</t>
  </si>
  <si>
    <t>A0A078JAP5</t>
  </si>
  <si>
    <t>BnaA09g07160D</t>
  </si>
  <si>
    <t>Auxin-responsive protein [Source:UniProtKB/TrEMBL;Acc:A0A078FZR2]|auxin-responsive protein IAA9</t>
  </si>
  <si>
    <t>A0A078FZR2</t>
  </si>
  <si>
    <t>LOC106441245</t>
  </si>
  <si>
    <t>BnaA09g16590D</t>
  </si>
  <si>
    <t>A0A078H617</t>
  </si>
  <si>
    <t>AUXIN-RESPONSIVE PROTEIN IAA4</t>
  </si>
  <si>
    <t>BnaA09g18130D</t>
  </si>
  <si>
    <t>BnaA09g18130D protein [Source:UniProtKB/TrEMBL;Acc:A0A078HBP1]|protein TORNADO 2</t>
  </si>
  <si>
    <t>A0A078HBP1</t>
  </si>
  <si>
    <t>PROTEIN TORNADO 2</t>
  </si>
  <si>
    <t>LOC106446158</t>
  </si>
  <si>
    <t>LOC106366824</t>
  </si>
  <si>
    <t>BnaA09g41800D</t>
  </si>
  <si>
    <t>A0A078HDB6</t>
  </si>
  <si>
    <t>BNAA09G41810D PROTEIN</t>
  </si>
  <si>
    <t>BnaA09g41810D</t>
  </si>
  <si>
    <t>BnaA09g41810D protein [Source:UniProtKB/TrEMBL;Acc:A0A078HBE4]</t>
  </si>
  <si>
    <t>A0A078HBE4</t>
  </si>
  <si>
    <t>BnaA09g44070D</t>
  </si>
  <si>
    <t>A0A078G8E4</t>
  </si>
  <si>
    <t>BNAA09G44070D PROTEIN</t>
  </si>
  <si>
    <t>BnaA09g44080D</t>
  </si>
  <si>
    <t>A0A078G9G2</t>
  </si>
  <si>
    <t>BNAA09G44080D PROTEIN</t>
  </si>
  <si>
    <t>BnaA09g44540D</t>
  </si>
  <si>
    <t>A0A078GAG5</t>
  </si>
  <si>
    <t>TETRASPANIN-11</t>
  </si>
  <si>
    <t>BnaA10g11450D</t>
  </si>
  <si>
    <t>A0A078HK96</t>
  </si>
  <si>
    <t>BnaA10g13260D</t>
  </si>
  <si>
    <t>auxin response factor 4</t>
  </si>
  <si>
    <t>A0A078GYL7</t>
  </si>
  <si>
    <t>AUXIN RESPONSE FACTOR 4</t>
  </si>
  <si>
    <t>LOC106371606</t>
  </si>
  <si>
    <t>BnaC01g07950D</t>
  </si>
  <si>
    <t>BnaC01g08330D</t>
  </si>
  <si>
    <t>BnaC01g09350D</t>
  </si>
  <si>
    <t>BnaC01g09830D</t>
  </si>
  <si>
    <t>A0A078HLY8</t>
  </si>
  <si>
    <t>BnaC01g15800D</t>
  </si>
  <si>
    <t>BnaC01g20590D</t>
  </si>
  <si>
    <t>BnaC01g20590D protein [Source:UniProtKB/TrEMBL;Acc:A0A078G0J1]|tetraspanin-7</t>
  </si>
  <si>
    <t>A0A078G0J1</t>
  </si>
  <si>
    <t>TETRASPANIN-7</t>
  </si>
  <si>
    <t>LOC106376149</t>
  </si>
  <si>
    <t>BnaC01g22910D</t>
  </si>
  <si>
    <t>A0A078FT33</t>
  </si>
  <si>
    <t>AUXIN CANALIZATION PROTEIN (DUF828)</t>
  </si>
  <si>
    <t>BnaC01g31190D</t>
  </si>
  <si>
    <t>Auxin-responsive protein [Source:UniProtKB/TrEMBL;Acc:A0A078HSL5]</t>
  </si>
  <si>
    <t>A0A078HSL5</t>
  </si>
  <si>
    <t>BnaC01g36030D</t>
  </si>
  <si>
    <t>Auxin-responsive protein [Source:UniProtKB/TrEMBL;Acc:A0A078G5V8]</t>
  </si>
  <si>
    <t>A0A078G5V8</t>
  </si>
  <si>
    <t>BnaC01g39910D</t>
  </si>
  <si>
    <t>auxin-responsive protein IAA16</t>
  </si>
  <si>
    <t>A0A078GXU3</t>
  </si>
  <si>
    <t>LOC106445266</t>
  </si>
  <si>
    <t>BnaC01g43610D</t>
  </si>
  <si>
    <t>Auxin-responsive protein [Source:UniProtKB/TrEMBL;Acc:A0A078IM57]</t>
  </si>
  <si>
    <t>A0A078IM57</t>
  </si>
  <si>
    <t>AUXIN-RESPONSIVE PROTEIN IAA9</t>
  </si>
  <si>
    <t>BnaC01g44160D</t>
  </si>
  <si>
    <t>A0A078JFZ2</t>
  </si>
  <si>
    <t>BnaC02g11190D</t>
  </si>
  <si>
    <t>BnaC02g22310D</t>
  </si>
  <si>
    <t>BnaC02g36370D</t>
  </si>
  <si>
    <t>protein AUXIN SIGNALING F-BOX 2</t>
  </si>
  <si>
    <t>A0A078GV75</t>
  </si>
  <si>
    <t>LOC106347727</t>
  </si>
  <si>
    <t>BnaC02g41780D</t>
  </si>
  <si>
    <t>BnaC02g41780D protein [Source:UniProtKB/TrEMBL;Acc:A0A078HTY8]</t>
  </si>
  <si>
    <t>A0A078HTY8</t>
  </si>
  <si>
    <t>TETRASPANIN-12</t>
  </si>
  <si>
    <t>BnaC02g44470D</t>
  </si>
  <si>
    <t>A0A078J865</t>
  </si>
  <si>
    <t>BnaC03g11300D</t>
  </si>
  <si>
    <t>BnaC03g18580D</t>
  </si>
  <si>
    <t>BnaC03g27140D</t>
  </si>
  <si>
    <t>tetraspanin-8</t>
  </si>
  <si>
    <t>A0A078G9R5</t>
  </si>
  <si>
    <t>TETRASPANIN-8</t>
  </si>
  <si>
    <t>LOC106401375</t>
  </si>
  <si>
    <t>BnaC03g39170D</t>
  </si>
  <si>
    <t>BnaC03g39670D</t>
  </si>
  <si>
    <t>BnaC03g43120D</t>
  </si>
  <si>
    <t>BnaC03g52090D</t>
  </si>
  <si>
    <t>BnaC03g59640D</t>
  </si>
  <si>
    <t>A0A078FIW5</t>
  </si>
  <si>
    <t>BnaC03g70000D</t>
  </si>
  <si>
    <t>A0A078FCE1</t>
  </si>
  <si>
    <t>PROTEIN BIG GRAIN 1-LIKE B-RELATED</t>
  </si>
  <si>
    <t>BnaC03g78000D</t>
  </si>
  <si>
    <t>A0A078IVI7</t>
  </si>
  <si>
    <t>BnaC04g11220D</t>
  </si>
  <si>
    <t>auxin-responsive protein IAA13</t>
  </si>
  <si>
    <t>A0A078G3A6</t>
  </si>
  <si>
    <t>AUXIN-RESPONSIVE PROTEIN IAA13</t>
  </si>
  <si>
    <t>LOC106451148</t>
  </si>
  <si>
    <t>BnaC04g18710D</t>
  </si>
  <si>
    <t>A0A078GPN8</t>
  </si>
  <si>
    <t>AUXIN RESPONSE FACTOR 1</t>
  </si>
  <si>
    <t>BnaC04g35180D</t>
  </si>
  <si>
    <t>BnaC05g02280D</t>
  </si>
  <si>
    <t>auxin-responsive protein IAA10</t>
  </si>
  <si>
    <t>A0A078FUT1</t>
  </si>
  <si>
    <t>AUXIN-RESPONSIVE PROTEIN IAA10</t>
  </si>
  <si>
    <t>LOC106402229</t>
  </si>
  <si>
    <t>BnaC05g14200D</t>
  </si>
  <si>
    <t>BnaC05g14200D protein [Source:UniProtKB/TrEMBL;Acc:A0A078G168]</t>
  </si>
  <si>
    <t>BnaC05g14210D</t>
  </si>
  <si>
    <t>A0A078FXU4</t>
  </si>
  <si>
    <t>BnaC05g15390D</t>
  </si>
  <si>
    <t>A0A078HRG6</t>
  </si>
  <si>
    <t>BnaC05g29300D</t>
  </si>
  <si>
    <t>A0A078FBH1</t>
  </si>
  <si>
    <t>BnaC05g29330D</t>
  </si>
  <si>
    <t>Auxin-responsive protein [Source:UniProtKB/TrEMBL;Acc:A0A078FAA5]|auxin-responsive protein IAA2</t>
  </si>
  <si>
    <t>A0A078FAA5</t>
  </si>
  <si>
    <t>LOC106367504</t>
  </si>
  <si>
    <t>BnaC05g35940D</t>
  </si>
  <si>
    <t>BnaC05g47100D</t>
  </si>
  <si>
    <t>A0A078HWY7</t>
  </si>
  <si>
    <t>LOC106427417</t>
  </si>
  <si>
    <t>BnaC06g05070D</t>
  </si>
  <si>
    <t>tetraspanin-7</t>
  </si>
  <si>
    <t>A0A078DU36</t>
  </si>
  <si>
    <t>BNAA03G48970D PROTEIN</t>
  </si>
  <si>
    <t>LOC106409628</t>
  </si>
  <si>
    <t>BnaC06g06980D</t>
  </si>
  <si>
    <t>BnaC06g06980D protein [Source:UniProtKB/TrEMBL;Acc:A0A078H5F6]</t>
  </si>
  <si>
    <t>A0A078H5F6</t>
  </si>
  <si>
    <t>BNAA06G00600D PROTEIN</t>
  </si>
  <si>
    <t>BnaC06g09250D</t>
  </si>
  <si>
    <t>BnaC06g18310D</t>
  </si>
  <si>
    <t>Auxin-responsive protein [Source:UniProtKB/TrEMBL;Acc:A0A078GIK4]</t>
  </si>
  <si>
    <t>A0A078GIK4</t>
  </si>
  <si>
    <t>AUXIN-RESPONSIVE PROTEIN IAA30</t>
  </si>
  <si>
    <t>BnaC06g20640D</t>
  </si>
  <si>
    <t>BnaC06g37850D</t>
  </si>
  <si>
    <t>BnaC06g38360D</t>
  </si>
  <si>
    <t>BnaC06g43000D</t>
  </si>
  <si>
    <t>protein TRANSPORT INHIBITOR RESPONSE 1</t>
  </si>
  <si>
    <t>A0A078IYC2</t>
  </si>
  <si>
    <t>F-BOX DOMAIN-CONTAINING PROTEIN</t>
  </si>
  <si>
    <t>LOC106390402</t>
  </si>
  <si>
    <t>BnaC07g28990D</t>
  </si>
  <si>
    <t>BnaC07g38640D</t>
  </si>
  <si>
    <t>A0A078IM05</t>
  </si>
  <si>
    <t>AUXIN RESPONSE FACTOR 9</t>
  </si>
  <si>
    <t>BnaC07g41180D</t>
  </si>
  <si>
    <t>BnaC07g42330D</t>
  </si>
  <si>
    <t>A0A078IBW9</t>
  </si>
  <si>
    <t>AUXIN RESPONSE FACTOR 16</t>
  </si>
  <si>
    <t>BnaC07g48490D</t>
  </si>
  <si>
    <t>Auxin response factor [Source:UniProtKB/TrEMBL;Acc:A0A078JAY4]|auxin response factor 5</t>
  </si>
  <si>
    <t>A0A078JAY4</t>
  </si>
  <si>
    <t>AUXIN RESPONSE FACTOR 5</t>
  </si>
  <si>
    <t>LOC106411172</t>
  </si>
  <si>
    <t>BnaC08g06140D</t>
  </si>
  <si>
    <t>BnaC08g15770D</t>
  </si>
  <si>
    <t>BnaC08g15770D protein [Source:UniProtKB/TrEMBL;Acc:A0A078H197]|protein AUXIN SIGNALING F-BOX 3</t>
  </si>
  <si>
    <t>A0A078H197</t>
  </si>
  <si>
    <t>LOC106362045</t>
  </si>
  <si>
    <t>BnaC08g18040D</t>
  </si>
  <si>
    <t>BnaC08g19040D</t>
  </si>
  <si>
    <t>BnaC08g36650D</t>
  </si>
  <si>
    <t>BnaC08g37240D</t>
  </si>
  <si>
    <t>BnaC08g43820D</t>
  </si>
  <si>
    <t>A0A078FAL3</t>
  </si>
  <si>
    <t>BnaC09g09920D</t>
  </si>
  <si>
    <t>BnaC09g19560D</t>
  </si>
  <si>
    <t>BnaC09g21260D</t>
  </si>
  <si>
    <t>A0A078FWQ8</t>
  </si>
  <si>
    <t>BnaC09g35740D</t>
  </si>
  <si>
    <t>BnaCnng05140D</t>
  </si>
  <si>
    <t>auxin response factor 3</t>
  </si>
  <si>
    <t>A0A078GRX5</t>
  </si>
  <si>
    <t>LOC106451191</t>
  </si>
  <si>
    <t>BnaCnng14200D</t>
  </si>
  <si>
    <t>BnaCnng14200D protein [Source:UniProtKB/TrEMBL;Acc:A0A078IBK4]|VAN3-binding protein</t>
  </si>
  <si>
    <t>A0A078IBK4</t>
  </si>
  <si>
    <t>LOC106347034</t>
  </si>
  <si>
    <t>BnaCnng15900D</t>
  </si>
  <si>
    <t>BnaC01g24230D protein [Source:UniProtKB/TrEMBL;Acc:A0A078IG84]</t>
  </si>
  <si>
    <t>A0A078IG84</t>
  </si>
  <si>
    <t>TETRASPANIN-3</t>
  </si>
  <si>
    <t>BnaCnng47130D</t>
  </si>
  <si>
    <t>A0A078JI61</t>
  </si>
  <si>
    <t>BnaCnng57860D</t>
  </si>
  <si>
    <t>Auxin-responsive protein [Source:UniProtKB/TrEMBL;Acc:A0A078JNX5]|auxin-responsive protein IAA9</t>
  </si>
  <si>
    <t>A0A078JNX5</t>
  </si>
  <si>
    <t>LOC106415790</t>
  </si>
  <si>
    <t>BnaCnng60850D</t>
  </si>
  <si>
    <t>A0A078JMY9</t>
  </si>
  <si>
    <t>PROTEIN TRANSPORT INHIBITOR RESPONSE 1</t>
  </si>
  <si>
    <t>BnaCnng63870D</t>
  </si>
  <si>
    <t>auxin-responsive protein IAA4</t>
  </si>
  <si>
    <t>A0A078JVF2</t>
  </si>
  <si>
    <t>LOC106366639</t>
  </si>
  <si>
    <t>endoplasmic reticulum to cytosol auxin transport</t>
  </si>
  <si>
    <t>BnaA02g34870D</t>
  </si>
  <si>
    <t>A0A078IUL0</t>
  </si>
  <si>
    <t>PROTEIN PIN-LIKES 7</t>
  </si>
  <si>
    <t>BnaA05g35770D</t>
  </si>
  <si>
    <t>A0A078JWT9</t>
  </si>
  <si>
    <t>PROTEIN PIN-LIKES 2</t>
  </si>
  <si>
    <t>PROTEIN PIN-LIKES 6</t>
  </si>
  <si>
    <t>BnaA06g14780D</t>
  </si>
  <si>
    <t>A0A078GWH1</t>
  </si>
  <si>
    <t>PROTEIN PIN-LIKES 1</t>
  </si>
  <si>
    <t>BnaA07g21340D</t>
  </si>
  <si>
    <t>BnaA07g29130D</t>
  </si>
  <si>
    <t>BnaA09g09160D</t>
  </si>
  <si>
    <t>BnaA09g09160D protein [Source:UniProtKB/TrEMBL;Acc:A0A078GXX8]</t>
  </si>
  <si>
    <t>A0A078GXX8</t>
  </si>
  <si>
    <t>BNAA09G09160D PROTEIN</t>
  </si>
  <si>
    <t>BnaC02g24140D</t>
  </si>
  <si>
    <t>A0A078G623</t>
  </si>
  <si>
    <t>PROTEIN PIN-LIKES 3-RELATED</t>
  </si>
  <si>
    <t>BnaC03g68800D</t>
  </si>
  <si>
    <t>BnaC05g16230D</t>
  </si>
  <si>
    <t>A0A078H277</t>
  </si>
  <si>
    <t>BnaC09g09390D</t>
  </si>
  <si>
    <t>BnaC09g09390D protein [Source:UniProtKB/TrEMBL;Acc:A0A078GNP9]|protein PIN-LIKES 5</t>
  </si>
  <si>
    <t>A0A078GNP9</t>
  </si>
  <si>
    <t>BNAC09G09390D</t>
  </si>
  <si>
    <t>regulation of auxin polar transport</t>
  </si>
  <si>
    <t>BnaA10g19550D</t>
  </si>
  <si>
    <t>response to auxin</t>
  </si>
  <si>
    <t>BnaA01g30290D</t>
  </si>
  <si>
    <t>BnaA01g30290D protein [Source:UniProtKB/TrEMBL;Acc:A0A078I2P4]|auxin-responsive protein SAUR72</t>
  </si>
  <si>
    <t>A0A078I2P4</t>
  </si>
  <si>
    <t>AUXIN-INDUCED PROTEIN-LIKE-RELATED</t>
  </si>
  <si>
    <t>AUXIN-RESPONSIVE PROTEIN SAUR71</t>
  </si>
  <si>
    <t>LOC106375083</t>
  </si>
  <si>
    <t>BnaA02g05090D</t>
  </si>
  <si>
    <t>indole-3-acetic acid-induced protein ARG7</t>
  </si>
  <si>
    <t>A0A078I4X8</t>
  </si>
  <si>
    <t>BNAA02G05090D PROTEIN</t>
  </si>
  <si>
    <t>LOC106425756</t>
  </si>
  <si>
    <t>BnaA02g10190D</t>
  </si>
  <si>
    <t>A0A078GUR2</t>
  </si>
  <si>
    <t>BNAC02G44790D PROTEIN</t>
  </si>
  <si>
    <t>BnaA02g29490D</t>
  </si>
  <si>
    <t>transcription factor MYB30</t>
  </si>
  <si>
    <t>A0A078I5L0</t>
  </si>
  <si>
    <t>MYB FAMILY TRANSCRIPTION FACTOR</t>
  </si>
  <si>
    <t>TRANSCRIPTION FACTOR MYB30</t>
  </si>
  <si>
    <t>LOC106371126</t>
  </si>
  <si>
    <t>BnaA02g33410D</t>
  </si>
  <si>
    <t>A0A078GZV0</t>
  </si>
  <si>
    <t>TRANSCRIPTION FACTOR MYB94</t>
  </si>
  <si>
    <t>BnaA03g08090D</t>
  </si>
  <si>
    <t>BnaA03g12170D</t>
  </si>
  <si>
    <t>A0A078IB75</t>
  </si>
  <si>
    <t>BNAC09G29950D PROTEIN</t>
  </si>
  <si>
    <t>BnaA03g25090D</t>
  </si>
  <si>
    <t>BnaA03g32480D</t>
  </si>
  <si>
    <t>BnaA03g51410D</t>
  </si>
  <si>
    <t>A0A078FM64</t>
  </si>
  <si>
    <t>AUXIN INDUCED LIKE-PROTEIN</t>
  </si>
  <si>
    <t>BnaA05g01170D</t>
  </si>
  <si>
    <t>BnaA05g18860D</t>
  </si>
  <si>
    <t>A0A078GLA2</t>
  </si>
  <si>
    <t>OS02G0143300 PROTEIN</t>
  </si>
  <si>
    <t>BnaA06g14030D</t>
  </si>
  <si>
    <t>auxin-responsive protein SAUR50</t>
  </si>
  <si>
    <t>A0A078GXQ9</t>
  </si>
  <si>
    <t>F6F9.11 PROTEIN</t>
  </si>
  <si>
    <t>LOC106351463</t>
  </si>
  <si>
    <t>BnaA06g14420D</t>
  </si>
  <si>
    <t>A0A078GY83</t>
  </si>
  <si>
    <t>BNAC05G15800D PROTEIN</t>
  </si>
  <si>
    <t>BnaA06g20080D</t>
  </si>
  <si>
    <t>A0A078FGI2</t>
  </si>
  <si>
    <t>AUXIN-RESPONSIVE PROTEIN-LIKE PROTEIN</t>
  </si>
  <si>
    <t>BnaA07g30180D</t>
  </si>
  <si>
    <t>BnaA07g34680D</t>
  </si>
  <si>
    <t>BnaA08g04460D</t>
  </si>
  <si>
    <t>A0A078HCB6</t>
  </si>
  <si>
    <t>SAUR-LIKE AUXIN-RESPONSIVE PROTEIN FAMILY</t>
  </si>
  <si>
    <t>BnaA09g06090D</t>
  </si>
  <si>
    <t>A0A078FWG0</t>
  </si>
  <si>
    <t>HOMEODOMAIN-RELATED</t>
  </si>
  <si>
    <t>BnaA09g20970D</t>
  </si>
  <si>
    <t>BnaA09g26840D</t>
  </si>
  <si>
    <t>A0A078IE74</t>
  </si>
  <si>
    <t>AUXIN-RESPONSIVE FAMILY PROTEIN</t>
  </si>
  <si>
    <t>BNAA09G26840D PROTEIN</t>
  </si>
  <si>
    <t>BnaA09g38680D</t>
  </si>
  <si>
    <t>BnaA09g38680D protein [Source:UniProtKB/TrEMBL;Acc:A0A078HTG6]</t>
  </si>
  <si>
    <t>A0A078HTG6</t>
  </si>
  <si>
    <t>BNAA09G38680D PROTEIN</t>
  </si>
  <si>
    <t>BnaA10g06890D</t>
  </si>
  <si>
    <t>A0A078FMP2</t>
  </si>
  <si>
    <t>BnaA10g14730D</t>
  </si>
  <si>
    <t>BnaA10g21430D</t>
  </si>
  <si>
    <t>BnaAnng02760D</t>
  </si>
  <si>
    <t>A0A078G0I3</t>
  </si>
  <si>
    <t>PHOSPHOLIPASE D</t>
  </si>
  <si>
    <t>PHOSPHOLIPASE D ZETA 2</t>
  </si>
  <si>
    <t>BnaAnng09090D</t>
  </si>
  <si>
    <t>A0A078ICF1</t>
  </si>
  <si>
    <t>BNAANNG09090D PROTEIN</t>
  </si>
  <si>
    <t>BnaC01g03640D</t>
  </si>
  <si>
    <t>BnaC01g19450D</t>
  </si>
  <si>
    <t>calcium-binding protein KRP1</t>
  </si>
  <si>
    <t>A0A078GXE2</t>
  </si>
  <si>
    <t>CALCIUM-BINDING PROTEIN KIC</t>
  </si>
  <si>
    <t>CALCIUM-BINDING PROTEIN KRP1</t>
  </si>
  <si>
    <t>LOC106376088</t>
  </si>
  <si>
    <t>BnaC02g07740D</t>
  </si>
  <si>
    <t>BnaC02g44790D</t>
  </si>
  <si>
    <t>A0A078IPC6</t>
  </si>
  <si>
    <t>BnaC03g10280D</t>
  </si>
  <si>
    <t>BnaC03g14890D</t>
  </si>
  <si>
    <t>A0A078IWU7</t>
  </si>
  <si>
    <t>BnaC03g29520D</t>
  </si>
  <si>
    <t>A0A078G952</t>
  </si>
  <si>
    <t>BnaC03g46960D</t>
  </si>
  <si>
    <t>A0A078GXL4</t>
  </si>
  <si>
    <t>BNAC03G46960D PROTEIN</t>
  </si>
  <si>
    <t>LOC106430485</t>
  </si>
  <si>
    <t>BnaC03g65060D</t>
  </si>
  <si>
    <t>A0A078HUK4</t>
  </si>
  <si>
    <t>BnaC04g22040D</t>
  </si>
  <si>
    <t>BnaC04g22040D protein [Source:UniProtKB/TrEMBL;Acc:A0A078IEB9]</t>
  </si>
  <si>
    <t>A0A078IEB9</t>
  </si>
  <si>
    <t>BnaC05g15800D</t>
  </si>
  <si>
    <t>A0A078H126</t>
  </si>
  <si>
    <t>BnaC05g31870D</t>
  </si>
  <si>
    <t>A0A078GYZ0</t>
  </si>
  <si>
    <t>BnaC06g33620D</t>
  </si>
  <si>
    <t>BnaC07g43240D</t>
  </si>
  <si>
    <t>BnaC07g45220D</t>
  </si>
  <si>
    <t>BnaC07g48500D</t>
  </si>
  <si>
    <t>BnaC08g11390D</t>
  </si>
  <si>
    <t>protein SMALL AUXIN UP-REGULATED RNA 10-like</t>
  </si>
  <si>
    <t>A0A078F7A4</t>
  </si>
  <si>
    <t>BNAC08G11390D PROTEIN</t>
  </si>
  <si>
    <t>LOC106427827</t>
  </si>
  <si>
    <t>BnaC08g17330D</t>
  </si>
  <si>
    <t>BnaC08g31820D</t>
  </si>
  <si>
    <t>BnaC08g38350D</t>
  </si>
  <si>
    <t>BnaC09g37060D</t>
  </si>
  <si>
    <t>auxin-responsive protein SAUR76</t>
  </si>
  <si>
    <t>A0A078FUT8</t>
  </si>
  <si>
    <t>BNAC09G37060D PROTEIN</t>
  </si>
  <si>
    <t>LOC106370435</t>
  </si>
  <si>
    <t>BnaC09g37090D</t>
  </si>
  <si>
    <t>A0A078FUA7</t>
  </si>
  <si>
    <t>BnaC09g39760D</t>
  </si>
  <si>
    <t>A0A078GJB0</t>
  </si>
  <si>
    <t>SAUR-LIKE AUXIN-RESPONSIVE PROTEIN FAMILY-RELATED</t>
  </si>
  <si>
    <t>BNAC09G39760D PROTEIN</t>
  </si>
  <si>
    <t>BnaCnng02890D</t>
  </si>
  <si>
    <t>A0A078FE50</t>
  </si>
  <si>
    <t>ARABIDOPSIS THALIANA GENOMIC DNA, CHROMOSOME 5, P1 CLONE:MOK16</t>
  </si>
  <si>
    <t>BnaCnng15530D</t>
  </si>
  <si>
    <t>auxin-responsive protein SAUR71</t>
  </si>
  <si>
    <t>A0A078ICK9</t>
  </si>
  <si>
    <t>LOC106443436</t>
  </si>
  <si>
    <t>BnaCnng22170D</t>
  </si>
  <si>
    <t>auxin-responsive protein SAUR36</t>
  </si>
  <si>
    <t>A0A078IMK2</t>
  </si>
  <si>
    <t>LOC106417909</t>
  </si>
  <si>
    <t>BnaCnng59650D</t>
  </si>
  <si>
    <t>BnaCnng59650D protein [Source:UniProtKB/TrEMBL;Acc:A0A078JSG5]</t>
  </si>
  <si>
    <t>A0A078JSG5</t>
  </si>
  <si>
    <t>BnaCnng62710D</t>
  </si>
  <si>
    <t>A0A078JR47</t>
  </si>
  <si>
    <t>TRANSCRIPTION FACTOR MYB96</t>
  </si>
  <si>
    <t>BnaCnng63120D</t>
  </si>
  <si>
    <t>BnaCnng63120D protein [Source:UniProtKB/TrEMBL;Acc:A0A078JV35]|auxin-responsive protein SAUR72</t>
  </si>
  <si>
    <t>A0A078JV35</t>
  </si>
  <si>
    <t>AUXIN-RESPONSIVE PROTEIN SAUR72</t>
  </si>
  <si>
    <t>LOC106399452</t>
  </si>
  <si>
    <t>BnaCnng73150D</t>
  </si>
  <si>
    <t>auxin-responsive protein SAUR72</t>
  </si>
  <si>
    <t>A0A078K130</t>
  </si>
  <si>
    <t>BNAC03G16420D PROTEIN</t>
  </si>
  <si>
    <t>LOC106386292</t>
  </si>
  <si>
    <t>brassinosteroid related</t>
  </si>
  <si>
    <t>brassinosteroid homeostasis</t>
  </si>
  <si>
    <t>BnaA01g18640D</t>
  </si>
  <si>
    <t>A0A078GC23</t>
  </si>
  <si>
    <t>BNAC01G31470D PROTEIN</t>
  </si>
  <si>
    <t>BnaA01g35580D</t>
  </si>
  <si>
    <t>A0A078IES9</t>
  </si>
  <si>
    <t>CYTOCHROME P450 90B1</t>
  </si>
  <si>
    <t>BnaA03g01680D</t>
  </si>
  <si>
    <t>BnaA03g01680D protein [Source:UniProtKB/TrEMBL;Acc:A0A078FEA9]|cytochrome P450 90A1</t>
  </si>
  <si>
    <t>A0A078FEA9</t>
  </si>
  <si>
    <t>BNAA03G01680D PROTEIN</t>
  </si>
  <si>
    <t>LOC106442975</t>
  </si>
  <si>
    <t>BnaA06g38070D</t>
  </si>
  <si>
    <t>A0A078JJF5</t>
  </si>
  <si>
    <t>BNAA06G38070D PROTEIN</t>
  </si>
  <si>
    <t>BnaA09g02720D</t>
  </si>
  <si>
    <t>cytochrome P450 85A2</t>
  </si>
  <si>
    <t>A0A078G3I5</t>
  </si>
  <si>
    <t>CYTOCHROME P450 85A2</t>
  </si>
  <si>
    <t>LOC106363995</t>
  </si>
  <si>
    <t>BnaA09g42330D</t>
  </si>
  <si>
    <t>A0A078IJ37</t>
  </si>
  <si>
    <t>BNAA09G42330D PROTEIN</t>
  </si>
  <si>
    <t>BnaA09g46860D</t>
  </si>
  <si>
    <t>A0A078GMR1</t>
  </si>
  <si>
    <t>CYTOCHROME P450, FAMILY 87, SUBFAMILY A, POLYPEPTIDE 2</t>
  </si>
  <si>
    <t>BnaA10g03180D</t>
  </si>
  <si>
    <t>A0A078IBU7</t>
  </si>
  <si>
    <t>ENT-KAURENOIC ACID OXIDASE 1</t>
  </si>
  <si>
    <t>BnaAnng19730D</t>
  </si>
  <si>
    <t>3-epi-6-deoxocathasterone 23-monooxygenase CYP90C1</t>
  </si>
  <si>
    <t>A0A078JHN7</t>
  </si>
  <si>
    <t>BNAC07G51130D PROTEIN</t>
  </si>
  <si>
    <t>LOC106451959</t>
  </si>
  <si>
    <t>BnaAnng21530D</t>
  </si>
  <si>
    <t>A0A078JJW7</t>
  </si>
  <si>
    <t>BNAANNG21530D PROTEIN</t>
  </si>
  <si>
    <t>BnaC01g31470D</t>
  </si>
  <si>
    <t>A0A078IGK2</t>
  </si>
  <si>
    <t>BnaC02g02210D</t>
  </si>
  <si>
    <t>cytochrome P450 90A1</t>
  </si>
  <si>
    <t>A0A078FML9</t>
  </si>
  <si>
    <t>BNAC02G02210D PROTEIN</t>
  </si>
  <si>
    <t>LOC106380838</t>
  </si>
  <si>
    <t>BnaC05g03170D</t>
  </si>
  <si>
    <t>A0A078IF44</t>
  </si>
  <si>
    <t>BnaC05g34660D</t>
  </si>
  <si>
    <t>BnaC05g34660D protein [Source:UniProtKB/TrEMBL;Acc:A0A078GIN9]</t>
  </si>
  <si>
    <t>A0A078GIN9</t>
  </si>
  <si>
    <t>BNAC05G34660D PROTEIN</t>
  </si>
  <si>
    <t>BnaC05g49310D</t>
  </si>
  <si>
    <t>BnaC05g49310D protein [Source:UniProtKB/TrEMBL;Acc:A0A078J327]</t>
  </si>
  <si>
    <t>A0A078J327</t>
  </si>
  <si>
    <t>BnaC07g51130D</t>
  </si>
  <si>
    <t>A0A078J804</t>
  </si>
  <si>
    <t>BnaC08g40950D</t>
  </si>
  <si>
    <t>A0A078FUJ8</t>
  </si>
  <si>
    <t>brassinosteroid mediated signaling pathway</t>
  </si>
  <si>
    <t>BnaA01g08850D</t>
  </si>
  <si>
    <t>BnaA02g07320D</t>
  </si>
  <si>
    <t>A0A078H208</t>
  </si>
  <si>
    <t>SERINE/THREONINE-PROTEIN KINASE BSK5</t>
  </si>
  <si>
    <t>PROTEIN KINASE DOMAIN-CONTAINING PROTEIN</t>
  </si>
  <si>
    <t>BnaA02g20870D</t>
  </si>
  <si>
    <t>BnaA03g39480D</t>
  </si>
  <si>
    <t>BnaA03g43770D</t>
  </si>
  <si>
    <t>BnaA03g50360D</t>
  </si>
  <si>
    <t>A0A078HP89</t>
  </si>
  <si>
    <t>SERINE PROTEASE FAMILY S10 SERINE CARBOXYPEPTIDASE</t>
  </si>
  <si>
    <t>SERINE CARBOXYPEPTIDASE 24</t>
  </si>
  <si>
    <t>BnaA04g04390D</t>
  </si>
  <si>
    <t>BnaA05g29160D</t>
  </si>
  <si>
    <t>A0A078I1G1</t>
  </si>
  <si>
    <t>BnaA06g35930D</t>
  </si>
  <si>
    <t>serine/threonine-protein kinase BSK2</t>
  </si>
  <si>
    <t>A0A078H4C7</t>
  </si>
  <si>
    <t>SERINE/THREONINE-PROTEIN KINASE BSK2</t>
  </si>
  <si>
    <t>LOC106400831</t>
  </si>
  <si>
    <t>BnaA07g26620D</t>
  </si>
  <si>
    <t>BnaA07g34330D</t>
  </si>
  <si>
    <t>BnaA08g22080D</t>
  </si>
  <si>
    <t>BnaA09g08960D</t>
  </si>
  <si>
    <t>probable inactive receptor-like kinase BSK12</t>
  </si>
  <si>
    <t>A0A078IBG5</t>
  </si>
  <si>
    <t>LOC106360751</t>
  </si>
  <si>
    <t>BnaA09g51800D</t>
  </si>
  <si>
    <t>A0A078IJA2</t>
  </si>
  <si>
    <t>SERINE/THREONINE-PROTEIN KINASE BSK3</t>
  </si>
  <si>
    <t>BnaA10g12090D</t>
  </si>
  <si>
    <t>serine/threonine-protein kinase BSK5</t>
  </si>
  <si>
    <t>A0A078H7Z6</t>
  </si>
  <si>
    <t>LOC106420247</t>
  </si>
  <si>
    <t>BnaAnng18240D</t>
  </si>
  <si>
    <t>A0A078JA82</t>
  </si>
  <si>
    <t>BES1/BZR1 HOMOLOG PROTEIN 3-RELATED</t>
  </si>
  <si>
    <t>BES1_N DOMAIN-CONTAINING PROTEIN</t>
  </si>
  <si>
    <t>BnaAnng28860D</t>
  </si>
  <si>
    <t>BnaAnng28860D protein [Source:UniProtKB/TrEMBL;Acc:A0A078JU02]|serine/threonine-protein kinase BSK7</t>
  </si>
  <si>
    <t>A0A078JU02</t>
  </si>
  <si>
    <t>LOC106366515</t>
  </si>
  <si>
    <t>BnaC01g02070D</t>
  </si>
  <si>
    <t>BnaC01g03320D</t>
  </si>
  <si>
    <t>BnaC01g10520D</t>
  </si>
  <si>
    <t>BnaC01g10520D protein [Source:UniProtKB/TrEMBL;Acc:A0A078I381]</t>
  </si>
  <si>
    <t>A0A078I381</t>
  </si>
  <si>
    <t>BnaC02g10380D</t>
  </si>
  <si>
    <t>BnaC02g25200D</t>
  </si>
  <si>
    <t>BES1/BZR1 homolog protein 4</t>
  </si>
  <si>
    <t>A0A078FQK0</t>
  </si>
  <si>
    <t>BES1/BZR1 HOMOLOG PROTEIN 4</t>
  </si>
  <si>
    <t>LOC106381434</t>
  </si>
  <si>
    <t>BnaC02g44820D</t>
  </si>
  <si>
    <t>BnaC02g46770D</t>
  </si>
  <si>
    <t>A0A078J9D8</t>
  </si>
  <si>
    <t>SERINE/THREONINE-PROTEIN PHOSPHATASE BSL3</t>
  </si>
  <si>
    <t>SERINE/THREONINE-PROTEIN PHOSPHATASE</t>
  </si>
  <si>
    <t>BnaC03g47420D</t>
  </si>
  <si>
    <t>A0A078F0C6</t>
  </si>
  <si>
    <t>PROTEIN KINASE FAMILY PROTEIN-RELATED</t>
  </si>
  <si>
    <t>BnaC04g54040D</t>
  </si>
  <si>
    <t>BnaC04g54040D protein [Source:UniProtKB/TrEMBL;Acc:A0A078IQM3]</t>
  </si>
  <si>
    <t>A0A078IQM3</t>
  </si>
  <si>
    <t>PROTEIN IWS1 HOMOLOG 1</t>
  </si>
  <si>
    <t>PROTEIN IWS1 HOMOLOG 2</t>
  </si>
  <si>
    <t>BnaC06g28790D</t>
  </si>
  <si>
    <t>BnaC06g39100D</t>
  </si>
  <si>
    <t>BnaC07g35530D</t>
  </si>
  <si>
    <t>BnaC07g46250D</t>
  </si>
  <si>
    <t>BnaC08g18770D</t>
  </si>
  <si>
    <t>BnaC09g09220D</t>
  </si>
  <si>
    <t>A0A078GJS8</t>
  </si>
  <si>
    <t>LOC106351494</t>
  </si>
  <si>
    <t>BnaC09g25330D</t>
  </si>
  <si>
    <t>BnaC09g53790D</t>
  </si>
  <si>
    <t>A0A078JHZ3</t>
  </si>
  <si>
    <t>BnaCnng02180D</t>
  </si>
  <si>
    <t>BnaCnng34980D</t>
  </si>
  <si>
    <t>A0A078J7R2</t>
  </si>
  <si>
    <t>PROTEIN BRASSINAZOLE-RESISTANT 1</t>
  </si>
  <si>
    <t>cytokinin related</t>
  </si>
  <si>
    <t>cytokinin biosynthetic process</t>
  </si>
  <si>
    <t>BnaA05g07250D</t>
  </si>
  <si>
    <t>BnaA06g02720D</t>
  </si>
  <si>
    <t>A0A078G8M9</t>
  </si>
  <si>
    <t>CYTOKININ RIBOSIDE 5'-MONOPHOSPHATE PHOSPHORIBOHYDROLASE</t>
  </si>
  <si>
    <t>BnaA06g16830D</t>
  </si>
  <si>
    <t>A0A078IB97</t>
  </si>
  <si>
    <t>LOG FAMILY PROTEIN YJL055W</t>
  </si>
  <si>
    <t>BnaA08g10820D</t>
  </si>
  <si>
    <t>BnaA09g04390D</t>
  </si>
  <si>
    <t>A0A078G366</t>
  </si>
  <si>
    <t>BnaAnng01670D</t>
  </si>
  <si>
    <t>BnaAnng18400D</t>
  </si>
  <si>
    <t>A0A078JDB1</t>
  </si>
  <si>
    <t>BnaAnng21190D</t>
  </si>
  <si>
    <t>A0A078JHA3</t>
  </si>
  <si>
    <t>CYTOKININ RIBOSIDE 5'-MONOPHOSPHATE PHOSPHORIBOHYDROLASE LOG8-RELATED</t>
  </si>
  <si>
    <t>BnaC01g03350D</t>
  </si>
  <si>
    <t>BnaC01g04450D</t>
  </si>
  <si>
    <t>BnaC02g02030D</t>
  </si>
  <si>
    <t>A0A078FM05</t>
  </si>
  <si>
    <t>CYTOKININ RIBOSIDE 5'-MONOPHOSPHATE PHOSPHORIBOHYDROLASE LOG7</t>
  </si>
  <si>
    <t>BnaC02g03250D</t>
  </si>
  <si>
    <t>A0A078I2T1</t>
  </si>
  <si>
    <t>BnaC04g39630D</t>
  </si>
  <si>
    <t>BnaC06g03730D</t>
  </si>
  <si>
    <t>uncharacterized BNAC06G03730D</t>
  </si>
  <si>
    <t>A0A078HHF0</t>
  </si>
  <si>
    <t>BNAC06G03730D</t>
  </si>
  <si>
    <t>BnaC08g24500D</t>
  </si>
  <si>
    <t>BnaC09g03810D</t>
  </si>
  <si>
    <t>BnaC09g44680D</t>
  </si>
  <si>
    <t>BnaCnng48440D</t>
  </si>
  <si>
    <t>A0A078JDM2</t>
  </si>
  <si>
    <t>OSJNBA0091C07.3 PROTEIN</t>
  </si>
  <si>
    <t>BNACNNG48440D PROTEIN</t>
  </si>
  <si>
    <t>cytokinin metabolic process</t>
  </si>
  <si>
    <t>BnaA02g05340D</t>
  </si>
  <si>
    <t>cytokinin dehydrogenase 7</t>
  </si>
  <si>
    <t>A0A078FB83</t>
  </si>
  <si>
    <t>GULONOLACTONE OXIDASE</t>
  </si>
  <si>
    <t>CYTOKININ DEHYDROGENASE</t>
  </si>
  <si>
    <t>CKX7-2</t>
  </si>
  <si>
    <t>LOC106384861</t>
  </si>
  <si>
    <t>BnaA02g08420D</t>
  </si>
  <si>
    <t>BnaA02g08420D protein [Source:UniProtKB/TrEMBL;Acc:A0A078G6U2]</t>
  </si>
  <si>
    <t>A0A078G6U2</t>
  </si>
  <si>
    <t>CYTOKININ DEHYDROGENASE 3</t>
  </si>
  <si>
    <t>BnaA03g19500D</t>
  </si>
  <si>
    <t>cytokinin dehydrogenase 1-like</t>
  </si>
  <si>
    <t>A0A078HAD3</t>
  </si>
  <si>
    <t>CYTOKININ DEHYDROGENASE 1</t>
  </si>
  <si>
    <t>LOC106437984</t>
  </si>
  <si>
    <t>CKX1-1</t>
  </si>
  <si>
    <t>BnaA09g52930D</t>
  </si>
  <si>
    <t>BnaA09g52930D protein [Source:UniProtKB/TrEMBL;Acc:A0A078JHK5]</t>
  </si>
  <si>
    <t>A0A078JHK5</t>
  </si>
  <si>
    <t>CYTOKININ DEHYDROGENASE 2</t>
  </si>
  <si>
    <t>BnaAnng09190D</t>
  </si>
  <si>
    <t>A0A078ICF6</t>
  </si>
  <si>
    <t>CYTOKININ DEHYDROGENASE 5</t>
  </si>
  <si>
    <t>BnaC04g01930D</t>
  </si>
  <si>
    <t>A0A078GEU0</t>
  </si>
  <si>
    <t>BnaC06g36220D</t>
  </si>
  <si>
    <t>BnaC08g32840D</t>
  </si>
  <si>
    <t>BnaC09g36710D</t>
  </si>
  <si>
    <t>A0A078FUW5</t>
  </si>
  <si>
    <t>CYTOKININ DEHYDROGENASE 7</t>
  </si>
  <si>
    <t>BnaCnng41060D</t>
  </si>
  <si>
    <t>BnaCnng41060D protein [Source:UniProtKB/TrEMBL;Acc:A0A078JD82]</t>
  </si>
  <si>
    <t>A0A078JD82</t>
  </si>
  <si>
    <t>cytokinin-activated signaling pathway</t>
  </si>
  <si>
    <t>BnaA01g17750D</t>
  </si>
  <si>
    <t>BnaA01g17750D protein (Fragment) [Source:UniProtKB/TrEMBL;Acc:A0A078H483]</t>
  </si>
  <si>
    <t>A0A078H483</t>
  </si>
  <si>
    <t>HOMEODOMAIN-LIKE SUPERFAMILY PROTEIN-RELATED</t>
  </si>
  <si>
    <t>TRANSCRIPTION FACTOR BOA-RELATED</t>
  </si>
  <si>
    <t>BnaA02g25910D</t>
  </si>
  <si>
    <t>A0A078F8S3</t>
  </si>
  <si>
    <t>TWO-COMPONENT RESPONSE REGULATOR</t>
  </si>
  <si>
    <t>TWO-COMPONENT RESPONSE REGULATOR ARR14</t>
  </si>
  <si>
    <t>BnaA02g30670D</t>
  </si>
  <si>
    <t>A0A078H5S8</t>
  </si>
  <si>
    <t>RESPONSE REGULATORY DOMAIN-CONTAINING PROTEIN</t>
  </si>
  <si>
    <t>BnaA03g19150D</t>
  </si>
  <si>
    <t>two-component response regulator ARR16</t>
  </si>
  <si>
    <t>A0A078HAH9</t>
  </si>
  <si>
    <t>TWO-COMPONENT RESPONSE REGULATOR ARR16</t>
  </si>
  <si>
    <t>LOC106443570</t>
  </si>
  <si>
    <t>BnaA03g34320D</t>
  </si>
  <si>
    <t>BnaA03g40160D</t>
  </si>
  <si>
    <t>BnaA03g51830D</t>
  </si>
  <si>
    <t>A0A078FG87</t>
  </si>
  <si>
    <t>TWO-COMPONENT RESPONSE REGULATOR ARR10</t>
  </si>
  <si>
    <t>BnaA04g02540D</t>
  </si>
  <si>
    <t>BnaA04g03000D</t>
  </si>
  <si>
    <t>BnaA04g26750D</t>
  </si>
  <si>
    <t>A0A078IAX9</t>
  </si>
  <si>
    <t>TWO-COMPONENT RESPONSE REGULATOR-LIKE APRR9</t>
  </si>
  <si>
    <t>BnaA05g16250D</t>
  </si>
  <si>
    <t>BnaA05g16250D protein [Source:UniProtKB/TrEMBL;Acc:A0A078GXM1]</t>
  </si>
  <si>
    <t>A0A078GXM1</t>
  </si>
  <si>
    <t>BnaA05g23050D</t>
  </si>
  <si>
    <t>BnaA06g06240D</t>
  </si>
  <si>
    <t>BnaA06g20760D</t>
  </si>
  <si>
    <t>A0A078G9V7</t>
  </si>
  <si>
    <t>TWO-COMPONENT RESPONSE REGULATOR ARR5</t>
  </si>
  <si>
    <t>BnaA06g22370D</t>
  </si>
  <si>
    <t>BnaA06g26980D</t>
  </si>
  <si>
    <t>BnaA06g29610D</t>
  </si>
  <si>
    <t>BnaA06g29620D</t>
  </si>
  <si>
    <t>BnaA07g38280D</t>
  </si>
  <si>
    <t>pseudo histidine-containing phosphotransfer protein 6</t>
  </si>
  <si>
    <t>A0A078J2F5</t>
  </si>
  <si>
    <t>PHOSPHORELAY INTERMEDIATE PROTEIN YPD1</t>
  </si>
  <si>
    <t>PSEUDO HISTIDINE-CONTAINING PHOSPHOTRANSFER PROTEIN 6</t>
  </si>
  <si>
    <t>LOC106356886</t>
  </si>
  <si>
    <t>BnaA09g02590D</t>
  </si>
  <si>
    <t>BnaA09g02590D protein [Source:UniProtKB/TrEMBL;Acc:A0A078G4V5]</t>
  </si>
  <si>
    <t>A0A078G4V5</t>
  </si>
  <si>
    <t>HPT DOMAIN-CONTAINING PROTEIN</t>
  </si>
  <si>
    <t>BnaA09g14370D</t>
  </si>
  <si>
    <t>BnaA09g14370D protein [Source:UniProtKB/TrEMBL;Acc:A0A078I2Q6]</t>
  </si>
  <si>
    <t>A0A078I2Q6</t>
  </si>
  <si>
    <t>BnaA09g35830D</t>
  </si>
  <si>
    <t>A0A078GPR1</t>
  </si>
  <si>
    <t>TWO-COMPONENT RESPONSE REGULATOR ARR17</t>
  </si>
  <si>
    <t>BnaA09g36380D</t>
  </si>
  <si>
    <t>BnaA09g40030D</t>
  </si>
  <si>
    <t>putative two-component response regulator ARR20</t>
  </si>
  <si>
    <t>A0A078FEL1</t>
  </si>
  <si>
    <t>TWO-COMPONENT RESPONSE REGULATOR ARR20-RELATED</t>
  </si>
  <si>
    <t>LOC106345273</t>
  </si>
  <si>
    <t>BnaA09g48160D</t>
  </si>
  <si>
    <t>two-component response regulator ARR4</t>
  </si>
  <si>
    <t>A0A078H8S6</t>
  </si>
  <si>
    <t>TWO-COMPONENT RESPONSE REGULATOR ARR3-RELATED</t>
  </si>
  <si>
    <t>LOC106419825</t>
  </si>
  <si>
    <t>BnaA10g12930D</t>
  </si>
  <si>
    <t>A0A078H432</t>
  </si>
  <si>
    <t>TWO-COMPONENT RESPONSE REGULATOR-LIKE APRR3</t>
  </si>
  <si>
    <t>BnaA10g23650D</t>
  </si>
  <si>
    <t>BnaAnng00500D</t>
  </si>
  <si>
    <t>BnaAnng25110D</t>
  </si>
  <si>
    <t>BnaAnng25110D protein [Source:UniProtKB/TrEMBL;Acc:A0A078JJT4]</t>
  </si>
  <si>
    <t>A0A078JJT4</t>
  </si>
  <si>
    <t>BnaAnng26230D</t>
  </si>
  <si>
    <t>BnaAnng26230D protein [Source:UniProtKB/TrEMBL;Acc:A0A078JMU5]</t>
  </si>
  <si>
    <t>A0A078JMU5</t>
  </si>
  <si>
    <t>BnaC01g22100D</t>
  </si>
  <si>
    <t>A0A078HCB2</t>
  </si>
  <si>
    <t>BnaC01g42890D</t>
  </si>
  <si>
    <t>two-component response regulator ARR5</t>
  </si>
  <si>
    <t>A0A078IW81</t>
  </si>
  <si>
    <t>LOC106362751</t>
  </si>
  <si>
    <t>BnaC02g01700D</t>
  </si>
  <si>
    <t>A0A078FP07</t>
  </si>
  <si>
    <t>BnaC02g03470D</t>
  </si>
  <si>
    <t>A0A078J1F5</t>
  </si>
  <si>
    <t>TWO-COMPONENT RESPONSE REGULATOR-LIKE APRR7</t>
  </si>
  <si>
    <t>BnaC02g38960D</t>
  </si>
  <si>
    <t>BnaC02g47760D</t>
  </si>
  <si>
    <t>A0A078JN84</t>
  </si>
  <si>
    <t>BnaC03g22790D</t>
  </si>
  <si>
    <t>A0A078GAR5</t>
  </si>
  <si>
    <t>BnaC03g48210D</t>
  </si>
  <si>
    <t>A0A078F341</t>
  </si>
  <si>
    <t>LOC106346524</t>
  </si>
  <si>
    <t>BnaC03g51340D</t>
  </si>
  <si>
    <t>BnaC04g00640D</t>
  </si>
  <si>
    <t>BnaC04g00640D protein [Source:UniProtKB/TrEMBL;Acc:A0A078HXV8]</t>
  </si>
  <si>
    <t>A0A078HXV8</t>
  </si>
  <si>
    <t>BnaC04g24580D</t>
  </si>
  <si>
    <t>two-component response regulator ARR9</t>
  </si>
  <si>
    <t>A0A078GZN2</t>
  </si>
  <si>
    <t>TWO-COMPONENT RESPONSE REGULATOR ARR9</t>
  </si>
  <si>
    <t>LOC106399318</t>
  </si>
  <si>
    <t>BnaC05g07990D</t>
  </si>
  <si>
    <t>A0A078HHV4</t>
  </si>
  <si>
    <t>LOC106350402</t>
  </si>
  <si>
    <t>BnaC05g25970D</t>
  </si>
  <si>
    <t>BnaC06g22740D</t>
  </si>
  <si>
    <t>BnaC07g29960D</t>
  </si>
  <si>
    <t>Two-component response regulator-like APRR5 [Source:Projected from Arabidopsis thaliana (AT5G24470) UniProtKB/Swiss-Prot;Acc:Q6LA42]</t>
  </si>
  <si>
    <t>BnaC07g33430D</t>
  </si>
  <si>
    <t>A0A078FCF1</t>
  </si>
  <si>
    <t>TWO-COMPONENT RESPONSE REGULATOR ARR2</t>
  </si>
  <si>
    <t>BnaC07g43590D</t>
  </si>
  <si>
    <t>BnaC07g49310D</t>
  </si>
  <si>
    <t>A0A078IX64</t>
  </si>
  <si>
    <t>TWO-COMPONENT RESPONSE REGULATOR-LIKE APRR4-RELATED</t>
  </si>
  <si>
    <t>BnaC07g49320D</t>
  </si>
  <si>
    <t>BnaC08g10460D</t>
  </si>
  <si>
    <t>BnaC08g10460D protein [Source:UniProtKB/TrEMBL;Acc:A0A078IGB2]</t>
  </si>
  <si>
    <t>A0A078IGB2</t>
  </si>
  <si>
    <t>BnaC08g14280D</t>
  </si>
  <si>
    <t>A0A078G283</t>
  </si>
  <si>
    <t>LOC106453100</t>
  </si>
  <si>
    <t>BnaC08g18570D</t>
  </si>
  <si>
    <t>BnaC08g27970D</t>
  </si>
  <si>
    <t>BnaC08g32380D</t>
  </si>
  <si>
    <t>BnaC09g05250D</t>
  </si>
  <si>
    <t>BnaC09g48380D</t>
  </si>
  <si>
    <t>BnaCnng35610D</t>
  </si>
  <si>
    <t>A0A078J653</t>
  </si>
  <si>
    <t>LOC106449169</t>
  </si>
  <si>
    <t>BnaCnng43250D</t>
  </si>
  <si>
    <t>A0A078JD60</t>
  </si>
  <si>
    <t>TWO-COMPONENT RESPONSE REGULATOR-LIKE APRR1</t>
  </si>
  <si>
    <t>BnaCnng47460D</t>
  </si>
  <si>
    <t>A0A078JID3</t>
  </si>
  <si>
    <t>BnaCnng49440D</t>
  </si>
  <si>
    <t>A0A078JJQ9</t>
  </si>
  <si>
    <t>LOC106350370</t>
  </si>
  <si>
    <t>BnaCnng67000D</t>
  </si>
  <si>
    <t>LOC106408933</t>
  </si>
  <si>
    <t>regulation of cytokinin-activated signaling pathway</t>
  </si>
  <si>
    <t>BnaA07g35640D</t>
  </si>
  <si>
    <t>BnaC06g40570D</t>
  </si>
  <si>
    <t>A0A078HRS6</t>
  </si>
  <si>
    <t>OS02G0208700 PROTEIN</t>
  </si>
  <si>
    <t>ethylene related</t>
  </si>
  <si>
    <t>ethylene-activated signaling pathway</t>
  </si>
  <si>
    <t>BnaA01g27570D</t>
  </si>
  <si>
    <t>BnaA01g27570D protein [Source:UniProtKB/TrEMBL;Acc:A0A078HB30]|ethylene-responsive transcription factor RAP2-3</t>
  </si>
  <si>
    <t>A0A078HB30</t>
  </si>
  <si>
    <t>DNA-BINDING DOMAIN</t>
  </si>
  <si>
    <t>LOC106390763</t>
  </si>
  <si>
    <t>BnaA01g36840D</t>
  </si>
  <si>
    <t>A0A078J732</t>
  </si>
  <si>
    <t>ETHYLENE INSENSITIVE 3-LIKE 2 PROTEIN</t>
  </si>
  <si>
    <t>PROTEIN ETHYLENE INSENSITIVE 3</t>
  </si>
  <si>
    <t>BnaA02g16550D</t>
  </si>
  <si>
    <t>A0A078I9Z1</t>
  </si>
  <si>
    <t>BNAA02G16550D PROTEIN</t>
  </si>
  <si>
    <t>BnaA02g25110D</t>
  </si>
  <si>
    <t>A0A078GR00</t>
  </si>
  <si>
    <t>ETHYLENE-RESPONSIVE TRANSCRIPTION FACTOR 1A</t>
  </si>
  <si>
    <t>BnaA02g34370D</t>
  </si>
  <si>
    <t>BnaA02g34370D protein [Source:UniProtKB/TrEMBL;Acc:A0A078H1I5]</t>
  </si>
  <si>
    <t>A0A078H1I5</t>
  </si>
  <si>
    <t>ETHYLENE-RESPONSIVE TRANSCRIPTION FACTOR ABR1</t>
  </si>
  <si>
    <t>BnaA03g04290D</t>
  </si>
  <si>
    <t>BnaA03g34290D</t>
  </si>
  <si>
    <t>BnaA04g25900D</t>
  </si>
  <si>
    <t>A0A078GZB8</t>
  </si>
  <si>
    <t>ETHYLENE-RESPONSIVE TRANSCRIPTION FACTOR 13</t>
  </si>
  <si>
    <t>BnaA04g27050D</t>
  </si>
  <si>
    <t>A0A078IQS6</t>
  </si>
  <si>
    <t>ETHYLENE-RESPONSIVE TRANSCRIPTION FACTOR ERF071</t>
  </si>
  <si>
    <t>BnaA05g09970D</t>
  </si>
  <si>
    <t>A0A078FW87</t>
  </si>
  <si>
    <t>ETHYLENE-RESPONSIVE TRANSCRIPTION FACTOR ERF112</t>
  </si>
  <si>
    <t>BnaA05g20140D</t>
  </si>
  <si>
    <t>A0A078G2S3</t>
  </si>
  <si>
    <t>BNAA05G20140D PROTEIN</t>
  </si>
  <si>
    <t>BnaA05g25200D</t>
  </si>
  <si>
    <t>BnaA06g24030D</t>
  </si>
  <si>
    <t>BnaA06g24030D protein [Source:UniProtKB/TrEMBL;Acc:A0A078F5Z6]</t>
  </si>
  <si>
    <t>A0A078F5Z6</t>
  </si>
  <si>
    <t>ETHYLENE INSENSITIVE 3-LIKE 5 PROTEIN</t>
  </si>
  <si>
    <t>BnaA07g23090D</t>
  </si>
  <si>
    <t>BnaA08g00990D</t>
  </si>
  <si>
    <t>BnaA08g08310D</t>
  </si>
  <si>
    <t>BnaAnng21280D</t>
  </si>
  <si>
    <t>A0A078JE54</t>
  </si>
  <si>
    <t>BnaAnng25820D</t>
  </si>
  <si>
    <t>ethylene response sensor 2</t>
  </si>
  <si>
    <t>A0A078JMI7</t>
  </si>
  <si>
    <t>TWO-COMPONENT SENSOR HISTIDINE KINASE</t>
  </si>
  <si>
    <t>ETHYLENE RESPONSE SENSOR 2</t>
  </si>
  <si>
    <t>LOC106370930</t>
  </si>
  <si>
    <t>BnaC01g32460D</t>
  </si>
  <si>
    <t>A0A078GSK2</t>
  </si>
  <si>
    <t>BnaC01g35070D</t>
  </si>
  <si>
    <t>BnaC01g35070D protein [Source:UniProtKB/TrEMBL;Acc:A0A078GT77]|ethylene-responsive transcription factor RAP2-3</t>
  </si>
  <si>
    <t>A0A078GT77</t>
  </si>
  <si>
    <t>LOC106387392</t>
  </si>
  <si>
    <t>BnaC02g43290D</t>
  </si>
  <si>
    <t>A0A078IAC0</t>
  </si>
  <si>
    <t>BnaC03g05820D</t>
  </si>
  <si>
    <t>BnaC03g69940D</t>
  </si>
  <si>
    <t>BnaC03g69940D protein [Source:UniProtKB/TrEMBL;Acc:A0A078GJY2]</t>
  </si>
  <si>
    <t>A0A078GJY2</t>
  </si>
  <si>
    <t>ETHYLENE-RESPONSIVE TRANSCRIPTION FACTOR RAP2-12</t>
  </si>
  <si>
    <t>BnaC04g44080D</t>
  </si>
  <si>
    <t>A0A078IXN6</t>
  </si>
  <si>
    <t>BnaC04g51210D</t>
  </si>
  <si>
    <t>BnaC04g51210D protein [Source:UniProtKB/TrEMBL;Acc:A0A078GLK8]</t>
  </si>
  <si>
    <t>A0A078GLK8</t>
  </si>
  <si>
    <t>BnaC05g36570D</t>
  </si>
  <si>
    <t>BnaC06g23450D</t>
  </si>
  <si>
    <t>BnaC06g23450D protein [Source:UniProtKB/TrEMBL;Acc:A0A078FGC5]</t>
  </si>
  <si>
    <t>A0A078FGC5</t>
  </si>
  <si>
    <t>ETHYLENE INSENSITIVE 3-LIKE 3 PROTEIN</t>
  </si>
  <si>
    <t>BnaC06g24360D</t>
  </si>
  <si>
    <t>A0A078INJ4</t>
  </si>
  <si>
    <t>ETHYLENE-RESPONSIVE TRANSCRIPTION FACTOR ERF073</t>
  </si>
  <si>
    <t>BnaC07g08350D</t>
  </si>
  <si>
    <t>BnaC07g20040D</t>
  </si>
  <si>
    <t>BnaC09g06610D</t>
  </si>
  <si>
    <t>BnaC09g20090D</t>
  </si>
  <si>
    <t>ethylene-responsive transcription factor 2</t>
  </si>
  <si>
    <t>A0A078GMX5</t>
  </si>
  <si>
    <t>LOC106416580</t>
  </si>
  <si>
    <t>BnaC09g48530D</t>
  </si>
  <si>
    <t>BnaCnng05080D</t>
  </si>
  <si>
    <t>ethylene-responsive transcription factor 1A</t>
  </si>
  <si>
    <t>A0A078GTF0</t>
  </si>
  <si>
    <t>LOC106444576</t>
  </si>
  <si>
    <t>BnaCnng05370D</t>
  </si>
  <si>
    <t>ethylene-responsive transcription factor ERF112</t>
  </si>
  <si>
    <t>A0A078GS28</t>
  </si>
  <si>
    <t>LOC106451174</t>
  </si>
  <si>
    <t>BnaCnng09130D</t>
  </si>
  <si>
    <t>ethylene-responsive transcription factor 13</t>
  </si>
  <si>
    <t>A0A078HJN1</t>
  </si>
  <si>
    <t>LOC106426023</t>
  </si>
  <si>
    <t>BnaCnng60520D</t>
  </si>
  <si>
    <t>BnaCnng60520D protein [Source:UniProtKB/TrEMBL;Acc:A0A078JTP9]</t>
  </si>
  <si>
    <t>A0A078JTP9</t>
  </si>
  <si>
    <t>negative regulation of ethylene-activated signaling pathway</t>
  </si>
  <si>
    <t>BnaA01g24090D</t>
  </si>
  <si>
    <t>A0A078HFB1</t>
  </si>
  <si>
    <t>ETHYLENE RECEPTOR 2</t>
  </si>
  <si>
    <t>BnaA03g17680D</t>
  </si>
  <si>
    <t>A0A078F7R0</t>
  </si>
  <si>
    <t>ETO1-RELATED</t>
  </si>
  <si>
    <t>BNAC03G21230D PROTEIN</t>
  </si>
  <si>
    <t>BnaA03g41460D</t>
  </si>
  <si>
    <t>BnaA03g57300D</t>
  </si>
  <si>
    <t>A0A078JIL5</t>
  </si>
  <si>
    <t>ETO1-LIKE PROTEIN 1</t>
  </si>
  <si>
    <t>BnaA05g06430D</t>
  </si>
  <si>
    <t>BnaA09g32330D</t>
  </si>
  <si>
    <t>BnaA10g06790D</t>
  </si>
  <si>
    <t>BnaA10g06790D protein [Source:UniProtKB/TrEMBL;Acc:A0A078FMQ9]</t>
  </si>
  <si>
    <t>BnaC03g21230D</t>
  </si>
  <si>
    <t>A0A078FNM7</t>
  </si>
  <si>
    <t>BnaC04g07070D</t>
  </si>
  <si>
    <t>BnaC04g51810D</t>
  </si>
  <si>
    <t>A0A078JEV4</t>
  </si>
  <si>
    <t>ETHYLENE RESPONSE SENSOR 1</t>
  </si>
  <si>
    <t>BnaC07g32510D</t>
  </si>
  <si>
    <t>A0A078GRD0</t>
  </si>
  <si>
    <t>ETHYLENE-OVERPRODUCTION PROTEIN 1</t>
  </si>
  <si>
    <t>BnaC08g23100D</t>
  </si>
  <si>
    <t>BnaCnng49980D</t>
  </si>
  <si>
    <t>ETO1-like protein 2</t>
  </si>
  <si>
    <t>A0A078JHQ0</t>
  </si>
  <si>
    <t>ETO1-LIKE PROTEIN 2</t>
  </si>
  <si>
    <t>LOC106376295</t>
  </si>
  <si>
    <t>BnaCnng68360D</t>
  </si>
  <si>
    <t>A0A078JS69</t>
  </si>
  <si>
    <t>regulation of ethylene-activated signaling pathway</t>
  </si>
  <si>
    <t>BnaA01g19700D</t>
  </si>
  <si>
    <t>protein RTE1-HOMOLOG</t>
  </si>
  <si>
    <t>A0A078H8X4</t>
  </si>
  <si>
    <t>TRANSMEMBRANE PROTEIN 222</t>
  </si>
  <si>
    <t>LOC106447316</t>
  </si>
  <si>
    <t>BnaA04g23760D</t>
  </si>
  <si>
    <t>BnaA09g40670D</t>
  </si>
  <si>
    <t>A0A078FDY6</t>
  </si>
  <si>
    <t>PROTEIN REVERSION-TO-ETHYLENE SENSITIVITY1</t>
  </si>
  <si>
    <t>response to ethylene</t>
  </si>
  <si>
    <t>BnaA03g56400D</t>
  </si>
  <si>
    <t>A0A078JDV9</t>
  </si>
  <si>
    <t>PROTEIN BASIC PENTACYSTEINE7</t>
  </si>
  <si>
    <t>BnaA04g12060D</t>
  </si>
  <si>
    <t>A0A078FN78</t>
  </si>
  <si>
    <t>PROTEIN BASIC PENTACYSTEINE4</t>
  </si>
  <si>
    <t>BnaA08g31470D</t>
  </si>
  <si>
    <t>A0A078IRI7</t>
  </si>
  <si>
    <t>PROTEIN BASIC PENTACYSTEINE1-RELATED</t>
  </si>
  <si>
    <t>BnaA09g45560D</t>
  </si>
  <si>
    <t>A0A078H560</t>
  </si>
  <si>
    <t>GAGA-BINDING TRANSCRIPTIONAL ACTIVATOR</t>
  </si>
  <si>
    <t>BnaC03g60260D</t>
  </si>
  <si>
    <t>A0A078FCL6</t>
  </si>
  <si>
    <t>PROTEIN BASIC PENTACYSTEINE5</t>
  </si>
  <si>
    <t>BnaC04g22230D</t>
  </si>
  <si>
    <t>A0A078I0R5</t>
  </si>
  <si>
    <t>BnaC06g42740D</t>
  </si>
  <si>
    <t>BnaC06g42740D protein [Source:UniProtKB/TrEMBL;Acc:A0A078JYI4]</t>
  </si>
  <si>
    <t>A0A078JYI4</t>
  </si>
  <si>
    <t>PROTEIN BASIC PENTACYSTEINE6</t>
  </si>
  <si>
    <t>BnaCnng67580D</t>
  </si>
  <si>
    <t>A0A078JRW0</t>
  </si>
  <si>
    <t>gibberelin related</t>
  </si>
  <si>
    <t>gibberellin biosynthetic process</t>
  </si>
  <si>
    <t>BnaA01g35230D</t>
  </si>
  <si>
    <t>A0A078IZ50</t>
  </si>
  <si>
    <t>GIBBERELLIN 20 OXIDASE 1</t>
  </si>
  <si>
    <t>BnaA02g11210D</t>
  </si>
  <si>
    <t>gibberellin 20 oxidase 2</t>
  </si>
  <si>
    <t>A0A078GP71</t>
  </si>
  <si>
    <t>GIBBERELLIN 20 OXIDASE 2</t>
  </si>
  <si>
    <t>LOC106413725</t>
  </si>
  <si>
    <t>BnaA02g19810D</t>
  </si>
  <si>
    <t>A0A078HJY4</t>
  </si>
  <si>
    <t>GIBBERELLIN 3-BETA-DIOXYGENASE 2</t>
  </si>
  <si>
    <t>BnaA02g19820D</t>
  </si>
  <si>
    <t>BnaA02g19820D protein [Source:UniProtKB/TrEMBL;Acc:A0A078HL48]|gibberellin 3-beta-dioxygenase 4</t>
  </si>
  <si>
    <t>A0A078HL48</t>
  </si>
  <si>
    <t>GIBBERELLIN 3-BETA-DIOXYGENASE 4</t>
  </si>
  <si>
    <t>LOC106398553</t>
  </si>
  <si>
    <t>BnaA09g01090D</t>
  </si>
  <si>
    <t>A0A078G6I7</t>
  </si>
  <si>
    <t>ENT-COPALYL DIPHOSPHATE SYNTHASE, CHLOROPLASTIC</t>
  </si>
  <si>
    <t>BnaAnng19660D</t>
  </si>
  <si>
    <t>BnaAnng19660D protein [Source:UniProtKB/TrEMBL;Acc:A0A078JHI2]|gibberellin 20 oxidase 4</t>
  </si>
  <si>
    <t>A0A078JHI2</t>
  </si>
  <si>
    <t>LOC106443691</t>
  </si>
  <si>
    <t>BnaC02g23180D</t>
  </si>
  <si>
    <t>BnaC02g23180D protein [Source:UniProtKB/TrEMBL;Acc:A0A078HM32]</t>
  </si>
  <si>
    <t>A0A078HM32</t>
  </si>
  <si>
    <t>BnaC02g23190D</t>
  </si>
  <si>
    <t>BnaC02g23190D protein [Source:UniProtKB/TrEMBL;Acc:A0A078HJJ6]</t>
  </si>
  <si>
    <t>A0A078HJJ6</t>
  </si>
  <si>
    <t>BnaC03g64000D</t>
  </si>
  <si>
    <t>gibberellin 3-beta-dioxygenase 3</t>
  </si>
  <si>
    <t>A0A078H1W1</t>
  </si>
  <si>
    <t>GIBBERELLIN 3-BETA-DIOXYGENASE 3</t>
  </si>
  <si>
    <t>LOC106432150</t>
  </si>
  <si>
    <t>BnaC04g10690D</t>
  </si>
  <si>
    <t>BnaC07g28980D</t>
  </si>
  <si>
    <t>BnaC09g00230D</t>
  </si>
  <si>
    <t>BnaC09g00230D protein [Source:UniProtKB/TrEMBL;Acc:A0A078GA78]</t>
  </si>
  <si>
    <t>A0A078GA78</t>
  </si>
  <si>
    <t>BnaCnng35700D</t>
  </si>
  <si>
    <t>BnaCnng35700D protein [Source:UniProtKB/TrEMBL;Acc:A0A078J8I2]</t>
  </si>
  <si>
    <t>A0A078J8I2</t>
  </si>
  <si>
    <t>BnaCnng76580D</t>
  </si>
  <si>
    <t>A0A078K327</t>
  </si>
  <si>
    <t>gibberellin catabolic process</t>
  </si>
  <si>
    <t>BnaA04g20250D</t>
  </si>
  <si>
    <t>A0A078I1J5</t>
  </si>
  <si>
    <t>BnaA05g09290D</t>
  </si>
  <si>
    <t>A0A078FVS5</t>
  </si>
  <si>
    <t>GIBBERELLIN 2-BETA-DIOXYGENASE 3</t>
  </si>
  <si>
    <t>BnaA05g17600D</t>
  </si>
  <si>
    <t>A0A078GEE1</t>
  </si>
  <si>
    <t>GIBBERELLIN 2-BETA-DIOXYGENASE 4</t>
  </si>
  <si>
    <t>BnaA07g07480D</t>
  </si>
  <si>
    <t>BnaA07g07480D protein [Source:UniProtKB/TrEMBL;Acc:A0A078I054]|gibberellin 2-beta-dioxygenase 2</t>
  </si>
  <si>
    <t>A0A078I054</t>
  </si>
  <si>
    <t>LOC106357909</t>
  </si>
  <si>
    <t>BnaAnng21090D</t>
  </si>
  <si>
    <t>A0A078JDY5</t>
  </si>
  <si>
    <t>BnaC03g21150D</t>
  </si>
  <si>
    <t>A0A078FJ60</t>
  </si>
  <si>
    <t>BnaC03g59610D</t>
  </si>
  <si>
    <t>gibberellin 2-beta-dioxygenase 2</t>
  </si>
  <si>
    <t>A0A078HBW1</t>
  </si>
  <si>
    <t>GIBBERELLIN 2-BETA-DIOXYGENASE 2</t>
  </si>
  <si>
    <t>LOC106375947</t>
  </si>
  <si>
    <t>BnaC05g01200D</t>
  </si>
  <si>
    <t>A0A078FQ19</t>
  </si>
  <si>
    <t>GIBBERELLIN 2-BETA-DIOXYGENASE 6</t>
  </si>
  <si>
    <t>gibberellin mediated signaling pathway</t>
  </si>
  <si>
    <t>BnaA02g06740D</t>
  </si>
  <si>
    <t>A0A078FBH6</t>
  </si>
  <si>
    <t>EXTENSIN, PROLINE-RICH PROTEIN</t>
  </si>
  <si>
    <t>BNAA02G06740D PROTEIN</t>
  </si>
  <si>
    <t>BnaA07g38510D</t>
  </si>
  <si>
    <t>BnaA07g38510D protein [Source:UniProtKB/TrEMBL;Acc:A0A078JRY3]|gibberellin-regulated protein 1</t>
  </si>
  <si>
    <t>A0A078JRY3</t>
  </si>
  <si>
    <t>GIBBERELLIN-REGULATED PROTEIN 1-RELATED</t>
  </si>
  <si>
    <t>LOC106356965</t>
  </si>
  <si>
    <t>BnaA09g52760D</t>
  </si>
  <si>
    <t>gibberellin-regulated protein 7</t>
  </si>
  <si>
    <t>A0A078ITJ2</t>
  </si>
  <si>
    <t>GIBBERELLIN-REGULATED PROTEIN 7</t>
  </si>
  <si>
    <t>LOC106432956</t>
  </si>
  <si>
    <t>BnaA09g55590D</t>
  </si>
  <si>
    <t>gibberellin receptor GID1B</t>
  </si>
  <si>
    <t>GID1B</t>
  </si>
  <si>
    <t>LOC106375236</t>
  </si>
  <si>
    <t>BnaAnng08970D</t>
  </si>
  <si>
    <t>gibberellin-regulated protein 1</t>
  </si>
  <si>
    <t>A0A078IDR5</t>
  </si>
  <si>
    <t>LOC106406877</t>
  </si>
  <si>
    <t>BnaC02g23510D</t>
  </si>
  <si>
    <t>A0A078FGJ3</t>
  </si>
  <si>
    <t>BNAC02G23510D PROTEIN</t>
  </si>
  <si>
    <t>BnaCnng22380D</t>
  </si>
  <si>
    <t>gibberellin-regulated protein 7-like</t>
  </si>
  <si>
    <t>A0A078IR26</t>
  </si>
  <si>
    <t>LOC106410508</t>
  </si>
  <si>
    <t>BnaCnng55170D</t>
  </si>
  <si>
    <t>A0A078JIS8</t>
  </si>
  <si>
    <t>ARYLACETAMIDE DEACETYLASE</t>
  </si>
  <si>
    <t>GIBBERELLIN RECEPTOR GID1B</t>
  </si>
  <si>
    <t>BnaCnng75550D</t>
  </si>
  <si>
    <t>BnaCnng75550D protein [Source:UniProtKB/TrEMBL;Acc:A0A078JZ92]|gibberellin-regulated protein 8</t>
  </si>
  <si>
    <t>A0A078JZ92</t>
  </si>
  <si>
    <t>GIBBERELLIN-REGULATED FAMILY PROTEIN-RELATED</t>
  </si>
  <si>
    <t>LOC106356277</t>
  </si>
  <si>
    <t>BnaCnng78190D</t>
  </si>
  <si>
    <t>A0A078K3Q4</t>
  </si>
  <si>
    <t>GIBBERELLIN-REGULATED PROTEIN 14</t>
  </si>
  <si>
    <t>response to gibberellin</t>
  </si>
  <si>
    <t>BnaA02g25380D</t>
  </si>
  <si>
    <t>transcription factor KUA1</t>
  </si>
  <si>
    <t>A0A078GWD5</t>
  </si>
  <si>
    <t>TRANSCRIPTION FACTOR KUA1</t>
  </si>
  <si>
    <t>BNAA02G25380D</t>
  </si>
  <si>
    <t>BnaA09g18280D</t>
  </si>
  <si>
    <t>BnaA09g18280D protein [Source:UniProtKB/TrEMBL;Acc:A0A078HUN6]|transcription factor KUA1</t>
  </si>
  <si>
    <t>A0A078HUN6</t>
  </si>
  <si>
    <t>HTH MYB-TYPE DOMAIN-CONTAINING PROTEIN</t>
  </si>
  <si>
    <t>BNAA09G18280D</t>
  </si>
  <si>
    <t>BnaA09g44370D</t>
  </si>
  <si>
    <t>A0A078G8H3</t>
  </si>
  <si>
    <t>F25A4.19 PROTEIN</t>
  </si>
  <si>
    <t>BnaAnng06930D</t>
  </si>
  <si>
    <t>BnaAnng06930D protein [Source:UniProtKB/TrEMBL;Acc:A0A078I199]</t>
  </si>
  <si>
    <t>A0A078I199</t>
  </si>
  <si>
    <t>BnaAnng15540D</t>
  </si>
  <si>
    <t>A0A078J6L7</t>
  </si>
  <si>
    <t>BNAC01G21010D PROTEIN</t>
  </si>
  <si>
    <t>BnaAnng35540D</t>
  </si>
  <si>
    <t>A0A078JTL4</t>
  </si>
  <si>
    <t>OS01G0187900 PROTEIN</t>
  </si>
  <si>
    <t>BnaC01g21010D</t>
  </si>
  <si>
    <t>A0A078G1U8</t>
  </si>
  <si>
    <t>BNAC01G21010D</t>
  </si>
  <si>
    <t>BnaC02g46900D</t>
  </si>
  <si>
    <t>transcription factor KUA1-like</t>
  </si>
  <si>
    <t>A0A078INZ9</t>
  </si>
  <si>
    <t>LOC106416402</t>
  </si>
  <si>
    <t>BnaC03g68600D</t>
  </si>
  <si>
    <t>BnaC04g48020D</t>
  </si>
  <si>
    <t>A0A078FK48</t>
  </si>
  <si>
    <t>ZINC FINGER PROTEIN GIS</t>
  </si>
  <si>
    <t>ZINC FINGER PROTEIN 8</t>
  </si>
  <si>
    <t>BnaC05g36990D</t>
  </si>
  <si>
    <t>A0A078H005</t>
  </si>
  <si>
    <t>BnaC06g03620D</t>
  </si>
  <si>
    <t>A0A078HGZ1</t>
  </si>
  <si>
    <t>OSJNBA0084A10.13 PROTEIN-RELATED</t>
  </si>
  <si>
    <t>GRAS DOMAIN-CONTAINING PROTEIN</t>
  </si>
  <si>
    <t>BnaC07g31380D</t>
  </si>
  <si>
    <t>probable transcription factor At5g61620</t>
  </si>
  <si>
    <t>A0A078GCL6</t>
  </si>
  <si>
    <t>LOC106400049</t>
  </si>
  <si>
    <t>BnaCnng59200D</t>
  </si>
  <si>
    <t>A0A078JNX7</t>
  </si>
  <si>
    <t>JA related</t>
  </si>
  <si>
    <t>induced systemic resistance, jasmonic acid mediated signaling pathway</t>
  </si>
  <si>
    <t>BnaA04g29730D</t>
  </si>
  <si>
    <t>A0A078JFH4</t>
  </si>
  <si>
    <t>GH3 DOMAIN-CONTAINING PROTEIN</t>
  </si>
  <si>
    <t>SUBFAMILY NOT NAMED</t>
  </si>
  <si>
    <t>BnaCnng59530D</t>
  </si>
  <si>
    <t>A0A078JT05</t>
  </si>
  <si>
    <t>BNACNNG59530D PROTEIN</t>
  </si>
  <si>
    <t>jasmonic acid biosynthetic process</t>
  </si>
  <si>
    <t>BnaA06g33410D</t>
  </si>
  <si>
    <t>BnaA06g33410D protein [Source:UniProtKB/TrEMBL;Acc:A0A078FKT0]|allene oxide cyclase 2, chloroplastic</t>
  </si>
  <si>
    <t>A0A078FKT0</t>
  </si>
  <si>
    <t>ALLENE OXIDE CYCLASE 4, CHLOROPLASTIC</t>
  </si>
  <si>
    <t>ALLENE OXIDE CYCLASE 1, CHLOROPLASTIC-RELATED</t>
  </si>
  <si>
    <t>LOC106352449</t>
  </si>
  <si>
    <t>BnaA09g19550D</t>
  </si>
  <si>
    <t>BnaA09g19570D</t>
  </si>
  <si>
    <t>allene oxide cyclase 3, chloroplastic-like</t>
  </si>
  <si>
    <t>AOC3.3</t>
  </si>
  <si>
    <t>LOC106437957</t>
  </si>
  <si>
    <t>AOC3.1</t>
  </si>
  <si>
    <t>AOC3.2</t>
  </si>
  <si>
    <t>BnaC02g29610D</t>
  </si>
  <si>
    <t>A0A078GFK6</t>
  </si>
  <si>
    <t>ALLENE OXIDE SYNTHASE, CHLOROPLASTIC</t>
  </si>
  <si>
    <t>BnaC03g45030D</t>
  </si>
  <si>
    <t>12-oxophytodienoate reductase 3</t>
  </si>
  <si>
    <t>A0A078IHH8</t>
  </si>
  <si>
    <t>NADH OXIDOREDUCTASE-RELATED</t>
  </si>
  <si>
    <t>12-OXOPHYTODIENOATE REDUCTASE 3</t>
  </si>
  <si>
    <t>LOC106418331</t>
  </si>
  <si>
    <t>BnaC07g22910D</t>
  </si>
  <si>
    <t>BnaC07g22930D</t>
  </si>
  <si>
    <t>BnaC08g15790D</t>
  </si>
  <si>
    <t>allene oxide cyclase 4, chloroplastic</t>
  </si>
  <si>
    <t>A0A078IGY8</t>
  </si>
  <si>
    <t>LOC106362074</t>
  </si>
  <si>
    <t>BnaC09g52550D</t>
  </si>
  <si>
    <t>A0A078J8Q9</t>
  </si>
  <si>
    <t>ALLENE OXIDE CYCLASE 3, CHLOROPLASTIC</t>
  </si>
  <si>
    <t>BnaC09g52570D</t>
  </si>
  <si>
    <t>A0A078J630</t>
  </si>
  <si>
    <t>ALLENE-OXIDE CYCLASE</t>
  </si>
  <si>
    <t>BnaCnng76690D</t>
  </si>
  <si>
    <t>A0A078JZX3</t>
  </si>
  <si>
    <t>jasmonic acid mediated signaling pathway</t>
  </si>
  <si>
    <t>BnaA01g07980D</t>
  </si>
  <si>
    <t>A0A078HEK2</t>
  </si>
  <si>
    <t>BnaA02g17610D</t>
  </si>
  <si>
    <t>A0A078HMG3</t>
  </si>
  <si>
    <t>GLYCOSYL HYDROLASE</t>
  </si>
  <si>
    <t>BETA-GLUCOSIDASE 20</t>
  </si>
  <si>
    <t>BnaA03g59090D</t>
  </si>
  <si>
    <t>A0A078ILQ4</t>
  </si>
  <si>
    <t>TDBD DOMAIN-CONTAINING PROTEIN</t>
  </si>
  <si>
    <t>BnaA06g14260D</t>
  </si>
  <si>
    <t>SKP1-like protein 4</t>
  </si>
  <si>
    <t>A0A078GSA2</t>
  </si>
  <si>
    <t>SKP1</t>
  </si>
  <si>
    <t>SKP1-LIKE PROTEIN 3-RELATED</t>
  </si>
  <si>
    <t>LOC106433691</t>
  </si>
  <si>
    <t>BnaA08g02970D</t>
  </si>
  <si>
    <t>SKP1-like protein 13</t>
  </si>
  <si>
    <t>A0A078FPR0</t>
  </si>
  <si>
    <t>SKP1-LIKE PROTEIN</t>
  </si>
  <si>
    <t>LOC106359496</t>
  </si>
  <si>
    <t>BnaA09g39160D</t>
  </si>
  <si>
    <t>A0A078IFX9</t>
  </si>
  <si>
    <t>SKP1-LIKE PROTEIN 21</t>
  </si>
  <si>
    <t>BnaA10g12210D</t>
  </si>
  <si>
    <t>BnaA10g12210D protein [Source:UniProtKB/TrEMBL;Acc:A0A078H346]</t>
  </si>
  <si>
    <t>A0A078H346</t>
  </si>
  <si>
    <t>ELONGIN-C</t>
  </si>
  <si>
    <t>BnaC04g22530D</t>
  </si>
  <si>
    <t>A0A078I6L0</t>
  </si>
  <si>
    <t>S-PHASE KINASE-ASSOCIATED PROTEIN 1</t>
  </si>
  <si>
    <t>BnaC05g15660D</t>
  </si>
  <si>
    <t>SKP1-like protein 3</t>
  </si>
  <si>
    <t>A0A078I3T1</t>
  </si>
  <si>
    <t>LOC106347076</t>
  </si>
  <si>
    <t>BnaC06g02260D</t>
  </si>
  <si>
    <t>A0A078HPY2</t>
  </si>
  <si>
    <t>SKP1-LIKE PROTEIN 13</t>
  </si>
  <si>
    <t>BnaC07g14750D</t>
  </si>
  <si>
    <t>A0A078I2Q7</t>
  </si>
  <si>
    <t>LOC106410052</t>
  </si>
  <si>
    <t>BnaC09g21280D</t>
  </si>
  <si>
    <t>SKP1-like protein 11</t>
  </si>
  <si>
    <t>Q9LKJ7</t>
  </si>
  <si>
    <t>SKP1-LIKE PROTEIN 14-RELATED</t>
  </si>
  <si>
    <t>LOC106417106</t>
  </si>
  <si>
    <t>BnaCnng20980D</t>
  </si>
  <si>
    <t>BnaCnng20980D protein [Source:UniProtKB/TrEMBL;Acc:A0A078IQB9]</t>
  </si>
  <si>
    <t>A0A078IQB9</t>
  </si>
  <si>
    <t>BNACNNG20980D PROTEIN</t>
  </si>
  <si>
    <t>BnaCnng41550D</t>
  </si>
  <si>
    <t>A0A078JB36</t>
  </si>
  <si>
    <t>LOC106409133</t>
  </si>
  <si>
    <t>BnaCnng55410D</t>
  </si>
  <si>
    <t>BnaCnng55410D protein [Source:UniProtKB/TrEMBL;Acc:A0A078JL74]</t>
  </si>
  <si>
    <t>A0A078JL74</t>
  </si>
  <si>
    <t>BnaCnng61970D</t>
  </si>
  <si>
    <t>BnaCnng61970D protein [Source:UniProtKB/TrEMBL;Acc:A0A078JU27]</t>
  </si>
  <si>
    <t>A0A078JU27</t>
  </si>
  <si>
    <t>regulation of jasmonic acid mediated signaling pathway</t>
  </si>
  <si>
    <t>BnaA01g27170D</t>
  </si>
  <si>
    <t>A0A078G1J0</t>
  </si>
  <si>
    <t>PROTEIN TIFY 4A-RELATED-RELATED</t>
  </si>
  <si>
    <t>TIFY DOMAIN-CONTAINING PROTEIN</t>
  </si>
  <si>
    <t>BnaA02g17040D</t>
  </si>
  <si>
    <t>A0A078I7G4</t>
  </si>
  <si>
    <t>PROTEIN TIFY 10B</t>
  </si>
  <si>
    <t>BnaA06g13250D</t>
  </si>
  <si>
    <t>A0A078GNC6</t>
  </si>
  <si>
    <t>PROTEIN TIFY 10A</t>
  </si>
  <si>
    <t>BnaA06g19630D</t>
  </si>
  <si>
    <t>BnaA07g31880D</t>
  </si>
  <si>
    <t>protein TIFY 10B</t>
  </si>
  <si>
    <t>A0A078I8B2</t>
  </si>
  <si>
    <t>LOC106354531</t>
  </si>
  <si>
    <t>BnaA08g29440D</t>
  </si>
  <si>
    <t>A0A078IMQ1</t>
  </si>
  <si>
    <t>PROTEIN TIFY 4A-RELATED</t>
  </si>
  <si>
    <t>BnaA09g26390D</t>
  </si>
  <si>
    <t>protein TIFY 5A</t>
  </si>
  <si>
    <t>A0A078GNR6</t>
  </si>
  <si>
    <t>LOC106360317</t>
  </si>
  <si>
    <t>BnaAnng41010D</t>
  </si>
  <si>
    <t>A0A078K128</t>
  </si>
  <si>
    <t>BnaC02g20120D</t>
  </si>
  <si>
    <t>A0A078F4R8</t>
  </si>
  <si>
    <t>PROTEIN TIFY 7</t>
  </si>
  <si>
    <t>BnaC02g45660D</t>
  </si>
  <si>
    <t>protein TIFY 11B</t>
  </si>
  <si>
    <t>A0A078JUE3</t>
  </si>
  <si>
    <t>PROTEIN TIFY 11B</t>
  </si>
  <si>
    <t>LOC106376719</t>
  </si>
  <si>
    <t>BnaC05g14810D</t>
  </si>
  <si>
    <t>protein TIFY 10A</t>
  </si>
  <si>
    <t>A0A078HW93</t>
  </si>
  <si>
    <t>LOC106397247</t>
  </si>
  <si>
    <t>BnaC06g24560D</t>
  </si>
  <si>
    <t>protein TIFY 7</t>
  </si>
  <si>
    <t>A0A078GEE6</t>
  </si>
  <si>
    <t>LOC106446486</t>
  </si>
  <si>
    <t>BnaC06g31830D</t>
  </si>
  <si>
    <t>A0A078FE89</t>
  </si>
  <si>
    <t>BnaC08g09760D</t>
  </si>
  <si>
    <t>A0A078HGI2</t>
  </si>
  <si>
    <t>BnaC08g48340D</t>
  </si>
  <si>
    <t>A0A078JZT4</t>
  </si>
  <si>
    <t>BnaC09g36990D</t>
  </si>
  <si>
    <t>A0A078FUB2</t>
  </si>
  <si>
    <t>BnaC09g43860D</t>
  </si>
  <si>
    <t>protein TIFY 9</t>
  </si>
  <si>
    <t>A0A078F5Q0</t>
  </si>
  <si>
    <t>PROTEIN TIFY 9</t>
  </si>
  <si>
    <t>LOC106372313</t>
  </si>
  <si>
    <t>BnaCnng69490D</t>
  </si>
  <si>
    <t>A0A078JYU8</t>
  </si>
  <si>
    <t>PROTEIN JAZ13</t>
  </si>
  <si>
    <t>response to jasmonic acid</t>
  </si>
  <si>
    <t>BnaA03g19840D</t>
  </si>
  <si>
    <t>A0A078HC91</t>
  </si>
  <si>
    <t>COPPER AMINE OXIDASE</t>
  </si>
  <si>
    <t>AMINE OXIDASE</t>
  </si>
  <si>
    <t>BnaA03g54620D</t>
  </si>
  <si>
    <t>A0A078H0I8</t>
  </si>
  <si>
    <t>AMINE OXIDASE-RELATED</t>
  </si>
  <si>
    <t>BnaA08g23150D</t>
  </si>
  <si>
    <t>Protein TIFY 11A [Source:Projected from Arabidopsis thaliana (AT1G17380) UniProtKB/Swiss-Prot;Acc:Q9LDU5]</t>
  </si>
  <si>
    <t>BnaA09g20850D</t>
  </si>
  <si>
    <t>A0A078FV88</t>
  </si>
  <si>
    <t>HECT DOMAIN UBIQUITIN-PROTEIN LIGASE</t>
  </si>
  <si>
    <t>E3 UBIQUITIN-PROTEIN LIGASE UPL5</t>
  </si>
  <si>
    <t>BnaC03g23740D</t>
  </si>
  <si>
    <t>A0A078GB50</t>
  </si>
  <si>
    <t>BnaC06g00050D</t>
  </si>
  <si>
    <t>type IV inositol polyphosphate 5-phosphatase 11-like</t>
  </si>
  <si>
    <t>A0A078FWI8</t>
  </si>
  <si>
    <t>INOSITOL 5-PHOSPHATASE</t>
  </si>
  <si>
    <t>PHOSPHOINOSITIDE 5-PHOSPHATASE</t>
  </si>
  <si>
    <t>LOC106365744</t>
  </si>
  <si>
    <t>BnaC07g48220D</t>
  </si>
  <si>
    <t>A0A078J0M9</t>
  </si>
  <si>
    <t>SA related</t>
  </si>
  <si>
    <t>regulation of salicylic acid mediated signaling pathway</t>
  </si>
  <si>
    <t>BnaA01g13800D</t>
  </si>
  <si>
    <t>BnaA01g13800D protein [Source:UniProtKB/TrEMBL;Acc:A0A078H9D7]|MACPF domain-containing protein At4g24290</t>
  </si>
  <si>
    <t>A0A078H9D7</t>
  </si>
  <si>
    <t>MACPF DOMAIN-CONTAINING PROTEIN CAD1</t>
  </si>
  <si>
    <t>MACPF DOMAIN-CONTAINING PROTEIN</t>
  </si>
  <si>
    <t>LOC106441899</t>
  </si>
  <si>
    <t>BnaA06g09590D</t>
  </si>
  <si>
    <t>BnaA06g09590D protein [Source:UniProtKB/TrEMBL;Acc:A0A078I7A5]</t>
  </si>
  <si>
    <t>A0A078I7A5</t>
  </si>
  <si>
    <t>OS02G0736300 PROTEIN</t>
  </si>
  <si>
    <t>BnaA09g45460D</t>
  </si>
  <si>
    <t>BnaA09g45460D protein [Source:UniProtKB/TrEMBL;Acc:A0A078H550]|MACPF domain-containing protein At1g14780</t>
  </si>
  <si>
    <t>A0A078H550</t>
  </si>
  <si>
    <t>LOC106434673</t>
  </si>
  <si>
    <t>BnaC05g10970D</t>
  </si>
  <si>
    <t>BnaC05g10970D protein [Source:UniProtKB/TrEMBL;Acc:A0A078HTU6]|MACPF domain-containing protein At1g14780</t>
  </si>
  <si>
    <t>A0A078HTU6</t>
  </si>
  <si>
    <t>LOC106397210</t>
  </si>
  <si>
    <t>BnaC07g09670D</t>
  </si>
  <si>
    <t>BnaC08g39300D</t>
  </si>
  <si>
    <t>BnaCnng33610D</t>
  </si>
  <si>
    <t>A0A078J467</t>
  </si>
  <si>
    <t>NO MECHANORECEPTOR POTENTIAL C, ISOFORM D-RELATED</t>
  </si>
  <si>
    <t>ANKYRIN REPEAT FAMILY PROTEIN</t>
  </si>
  <si>
    <t>BnaCnng33620D</t>
  </si>
  <si>
    <t>response to salicylic acid</t>
  </si>
  <si>
    <t>BnaA02g33650D</t>
  </si>
  <si>
    <t>BnaA02g33650D protein [Source:UniProtKB/TrEMBL;Acc:A0A078H1R3]</t>
  </si>
  <si>
    <t>A0A078H1R3</t>
  </si>
  <si>
    <t>BTB/POZ AND TAZ DOMAIN-CONTAINING PROTEIN 3-RELATED</t>
  </si>
  <si>
    <t>BTB DOMAIN-CONTAINING PROTEIN</t>
  </si>
  <si>
    <t>BnaA06g22570D</t>
  </si>
  <si>
    <t>A0A078HVX4</t>
  </si>
  <si>
    <t>BTB/POZ AND TAZ DOMAIN-CONTAINING PROTEIN 1</t>
  </si>
  <si>
    <t>BnaA06g25030D</t>
  </si>
  <si>
    <t>A0A078F5M7</t>
  </si>
  <si>
    <t>BTB/POZ AND TAZ DOMAIN-CONTAINING PROTEIN 4</t>
  </si>
  <si>
    <t>BnaA08g29670D</t>
  </si>
  <si>
    <t>A0A078JEL9</t>
  </si>
  <si>
    <t>BNACNNG46710D PROTEIN</t>
  </si>
  <si>
    <t>BnaAnng06040D</t>
  </si>
  <si>
    <t>A0A078HSM6</t>
  </si>
  <si>
    <t>BNAA03G55780D PROTEIN</t>
  </si>
  <si>
    <t>BnaC02g01090D</t>
  </si>
  <si>
    <t>A0A078I6L1</t>
  </si>
  <si>
    <t>BnaC02g02590D</t>
  </si>
  <si>
    <t>A0A078FMH6</t>
  </si>
  <si>
    <t>BNAC02G02590D PROTEIN</t>
  </si>
  <si>
    <t>BnaC02g42410D</t>
  </si>
  <si>
    <t>BnaC02g42410D protein [Source:UniProtKB/TrEMBL;Acc:A0A078I799]</t>
  </si>
  <si>
    <t>A0A078I799</t>
  </si>
  <si>
    <t>BnaC03g48540D</t>
  </si>
  <si>
    <t>BTB/POZ and TAZ domain-containing protein 4</t>
  </si>
  <si>
    <t>A0A078HDR5</t>
  </si>
  <si>
    <t>LOC106443870</t>
  </si>
  <si>
    <t>BnaC05g31560D</t>
  </si>
  <si>
    <t>Glycine-rich protein 5 [Source:Projected from Arabidopsis thaliana (AT3G20470) UniProtKB/Swiss-Prot;Acc:Q9LTP5]</t>
  </si>
  <si>
    <t>BnaC09g47470D</t>
  </si>
  <si>
    <t>A0A078G526</t>
  </si>
  <si>
    <t>TRANSCRIPTION FACTOR SRM1</t>
  </si>
  <si>
    <t>BnaCnng46710D</t>
  </si>
  <si>
    <t>BnaCnng46710D protein [Source:UniProtKB/TrEMBL;Acc:A0A078JF91]|transcription factor MYBS1</t>
  </si>
  <si>
    <t>A0A078JF91</t>
  </si>
  <si>
    <t>LOC106419523</t>
  </si>
  <si>
    <t>salicylic acid biosynthetic process</t>
  </si>
  <si>
    <t>BnaA01g06120D</t>
  </si>
  <si>
    <t>BnaA01g06120D protein [Source:UniProtKB/TrEMBL;Acc:A0A078GSV7]</t>
  </si>
  <si>
    <t>A0A078GSV7</t>
  </si>
  <si>
    <t>OS02G0177800 PROTEIN</t>
  </si>
  <si>
    <t>CALMODULIN-BINDING PROTEIN 60 F</t>
  </si>
  <si>
    <t>BnaA09g04040D</t>
  </si>
  <si>
    <t>A0A078G339</t>
  </si>
  <si>
    <t>BNAA09G04040D PROTEIN</t>
  </si>
  <si>
    <t>BnaA09g09750D</t>
  </si>
  <si>
    <t>A0A078GYG6</t>
  </si>
  <si>
    <t>CALMODULIN-BINDING PROTEIN 60 C</t>
  </si>
  <si>
    <t>BnaA10g11510D</t>
  </si>
  <si>
    <t>A0A078IIB8</t>
  </si>
  <si>
    <t>CALMODULIN-BINDING PROTEIN 60 B</t>
  </si>
  <si>
    <t>BnaC02g40040D</t>
  </si>
  <si>
    <t>A0A078GI88</t>
  </si>
  <si>
    <t>CALMODULIN-BINDING PROTEIN 60 G</t>
  </si>
  <si>
    <t>BnaC03g74590D</t>
  </si>
  <si>
    <t>BnaC03g74590D protein [Source:UniProtKB/TrEMBL;Acc:A0A078J7Y2]</t>
  </si>
  <si>
    <t>A0A078J7Y2</t>
  </si>
  <si>
    <t>BNAA06G25110D PROTEIN</t>
  </si>
  <si>
    <t>BnaC06g23400D</t>
  </si>
  <si>
    <t>BnaC06g23400D protein [Source:UniProtKB/TrEMBL;Acc:A0A078FGC0]</t>
  </si>
  <si>
    <t>A0A078FGC0</t>
  </si>
  <si>
    <t>PROTEIN SAR DEFICIENT 1</t>
  </si>
  <si>
    <t>BnaCnng22620D</t>
  </si>
  <si>
    <t>calmodulin-binding protein 60 C</t>
  </si>
  <si>
    <t>A0A078IRI1</t>
  </si>
  <si>
    <t>LOC106405927</t>
  </si>
  <si>
    <t>BnaCnng63910D</t>
  </si>
  <si>
    <t>A0A078JV85</t>
  </si>
  <si>
    <t>salicylic acid catabolic process</t>
  </si>
  <si>
    <t>BnaA03g24410D</t>
  </si>
  <si>
    <t>salicylic acid mediated signaling pathway</t>
  </si>
  <si>
    <t>BnaA06g34810D</t>
  </si>
  <si>
    <t>A0A078FY14</t>
  </si>
  <si>
    <t>DELLA PROTEIN GAI-RELATED</t>
  </si>
  <si>
    <t>BnaA10g17240D</t>
  </si>
  <si>
    <t>A0A078HM39</t>
  </si>
  <si>
    <t>DELLA PROTEIN RGL3</t>
  </si>
  <si>
    <t>BnaCnng68300D</t>
  </si>
  <si>
    <t>A0A078JY94</t>
  </si>
  <si>
    <t>DELLA PROTEIN RGL1</t>
  </si>
  <si>
    <t>salicylic acid metabolic process</t>
  </si>
  <si>
    <t>BnaA02g07740D</t>
  </si>
  <si>
    <t>A0A078H5H2</t>
  </si>
  <si>
    <t>METHYLESTERASE FAMILY MEMBER</t>
  </si>
  <si>
    <t>METHYLESTERASE 18</t>
  </si>
  <si>
    <t>BnaA04g13760D</t>
  </si>
  <si>
    <t>A0A078HKC0</t>
  </si>
  <si>
    <t>METHYLESTERASE 3-RELATED</t>
  </si>
  <si>
    <t>BnaA05g28050D</t>
  </si>
  <si>
    <t>A0A078F6A5</t>
  </si>
  <si>
    <t>AB HYDROLASE-1 DOMAIN-CONTAINING PROTEIN</t>
  </si>
  <si>
    <t>BnaA08g30360D</t>
  </si>
  <si>
    <t>pheophorbidase</t>
  </si>
  <si>
    <t>A0A078IUV6</t>
  </si>
  <si>
    <t>LOC106440549</t>
  </si>
  <si>
    <t>BnaC01g20010D</t>
  </si>
  <si>
    <t>A0A078HS36</t>
  </si>
  <si>
    <t>PHEOPHORBIDASE-RELATED</t>
  </si>
  <si>
    <t>LOC106434995</t>
  </si>
  <si>
    <t>BnaC06g07880D</t>
  </si>
  <si>
    <t>BnaC06g07880D protein [Source:UniProtKB/TrEMBL;Acc:A0A078FR10]</t>
  </si>
  <si>
    <t>A0A078FR10</t>
  </si>
  <si>
    <t>BnaC07g31790D</t>
  </si>
  <si>
    <t>BnaC07g31790D protein [Source:UniProtKB/TrEMBL;Acc:A0A078GEF3]|methylesterase 10</t>
  </si>
  <si>
    <t>A0A078GEF3</t>
  </si>
  <si>
    <t>METHYLESTERASE 10</t>
  </si>
  <si>
    <t>LOC106425659</t>
  </si>
  <si>
    <t>BnaCnng34870D</t>
  </si>
  <si>
    <t>A0A078J5B3</t>
  </si>
  <si>
    <t>METHYLESTERASE 13, CHLOROPLASTIC-RELATED</t>
  </si>
  <si>
    <t>BnaCnng48700D</t>
  </si>
  <si>
    <t>A0A078JH55</t>
  </si>
  <si>
    <t>BnaCnng74390D</t>
  </si>
  <si>
    <t>alpha-hydroxynitrile lyase</t>
  </si>
  <si>
    <t>A0A078K1K5</t>
  </si>
  <si>
    <t>ALPHA-HYDROXYNITRILE LYASE</t>
  </si>
  <si>
    <t>LOC106402693</t>
  </si>
  <si>
    <t>systemic acquired resistance, salicylic acid mediated signaling pathway</t>
  </si>
  <si>
    <t>BnaA01g15290D</t>
  </si>
  <si>
    <t>BnaA01g15310D</t>
  </si>
  <si>
    <t>BnaA02g23720D</t>
  </si>
  <si>
    <t>BnaA02g23720D protein [Source:UniProtKB/TrEMBL;Acc:A0A078GP06]</t>
  </si>
  <si>
    <t>A0A078GP06</t>
  </si>
  <si>
    <t>REGULATORY PROTEIN NPR3</t>
  </si>
  <si>
    <t>BNAA02G23720D PROTEIN</t>
  </si>
  <si>
    <t>BnaA09g11550D</t>
  </si>
  <si>
    <t>A0A078HCA5</t>
  </si>
  <si>
    <t>REGULATORY PROTEIN NPR1</t>
  </si>
  <si>
    <t>BnaAnng05410D</t>
  </si>
  <si>
    <t>A0A078HLS1</t>
  </si>
  <si>
    <t>BnaC01g18130D</t>
  </si>
  <si>
    <t>BnaC07g02890D</t>
  </si>
  <si>
    <t>BnaC08g12110D</t>
  </si>
  <si>
    <t>regulatory protein NPR1</t>
  </si>
  <si>
    <t>A0A078IKQ6</t>
  </si>
  <si>
    <t>BNAA08G14450D PROTEIN</t>
  </si>
  <si>
    <t>LOC106429517</t>
  </si>
  <si>
    <t>BnaC09g12000D</t>
  </si>
  <si>
    <t>A0A078GGM2</t>
  </si>
  <si>
    <t>BnaA02g25740D protein | protein C2-DOMAIN ABA-RELATED 10</t>
  </si>
  <si>
    <t>BnaA02g25740D protein | protein C2-DOMAIN ABA-RELATED 10-like</t>
  </si>
  <si>
    <t>BnaAnng40650D protein | abscisic acid receptor PYL5</t>
  </si>
  <si>
    <t>FAMILY NOT MED</t>
  </si>
  <si>
    <t>BANNG40650D PROTEIN</t>
  </si>
  <si>
    <t>BnaC03g66870D protein</t>
  </si>
  <si>
    <t>BnaC06g31960D protein | protein C2-DOMAIN ABA-RELATED 7</t>
  </si>
  <si>
    <t>BnaC07g48820D protein</t>
  </si>
  <si>
    <t>BnaA06g34840D protein</t>
  </si>
  <si>
    <t>BnaA07g25780D protein</t>
  </si>
  <si>
    <t>BnaA07g38530D protein</t>
  </si>
  <si>
    <t>BnaA08g03150D protein | protein C2-DOMAIN ABA-RELATED 5</t>
  </si>
  <si>
    <t>BnaAnng11040D protein | protein C2-DOMAIN ABA-RELATED 4</t>
  </si>
  <si>
    <t>BnaAnng35310D protein</t>
  </si>
  <si>
    <t>BANNG35310D PROTEIN</t>
  </si>
  <si>
    <t>BnaC03g22610D</t>
  </si>
  <si>
    <t>BnaC03g22610D protein</t>
  </si>
  <si>
    <t>BC03G22610D PROTEIN</t>
  </si>
  <si>
    <t>BnaC06g24480D protein | protein C2-DOMAIN ABA-RELATED 9</t>
  </si>
  <si>
    <t>BnaC06g31950D protein | protein C2-DOMAIN ABA-RELATED 9</t>
  </si>
  <si>
    <t>BnaC09g52190D protein | protein C2-DOMAIN ABA-RELATED 10</t>
  </si>
  <si>
    <t>BnaCnng28020D protein</t>
  </si>
  <si>
    <t>BnaCnng65400D protein</t>
  </si>
  <si>
    <t>BnaUnng00040D protein</t>
  </si>
  <si>
    <t>BnaA03g50640D protein | protein SHORT HYPOCOTYL IN WHITE LIGHT 1</t>
  </si>
  <si>
    <t>BnaA06g12320D protein | protein MOTHER of FT and TFL1</t>
  </si>
  <si>
    <t>BA06G12320D PROTEIN</t>
  </si>
  <si>
    <t>BnaA09g44700D protein</t>
  </si>
  <si>
    <t>BnaA09g46130D protein</t>
  </si>
  <si>
    <t>BC08G40190D PROTEIN</t>
  </si>
  <si>
    <t>BnaC03g15880D protein</t>
  </si>
  <si>
    <t>BnaC05g34710D protein</t>
  </si>
  <si>
    <t>BnaC08g40190D protein</t>
  </si>
  <si>
    <t>BnaA03g47530D protein</t>
  </si>
  <si>
    <t>BCNNG31850D PROTEIN</t>
  </si>
  <si>
    <t>BnaA09g02630D protein | ninja-family protein AFP3-like</t>
  </si>
  <si>
    <t>BA09G02630D PROTEIN</t>
  </si>
  <si>
    <t>BnaC01g00220D protein | late embryogenesis abundant protein</t>
  </si>
  <si>
    <t>BnaC01g23250D protein</t>
  </si>
  <si>
    <t>BnaA02g29910D</t>
  </si>
  <si>
    <t>BnaA02g29910D protein</t>
  </si>
  <si>
    <t>NINJA-FAMILY PROTEIN AFP3</t>
  </si>
  <si>
    <t>BnaCnng63170D protein | protein ASPARTIC PROTEASE IN GUARD CELL 1</t>
  </si>
  <si>
    <t>Auxin efflux carrier component</t>
  </si>
  <si>
    <t>BnaA05g14410D protein</t>
  </si>
  <si>
    <t>BA05G14410D PROTEIN</t>
  </si>
  <si>
    <t>BnaA06g00900D protein | trifunctional UDP-glucose 4,6-dehydratase/UDP-4-keto-6-deoxy-D-glucose 3,5-epimerase/UDP-4-keto-L-rhamnose-reductase RHM2</t>
  </si>
  <si>
    <t>TRIFUNCTIOL UDP-GLUCOSE 4,6-DEHYDRATASE/UDP-4-KETO-6-DEOXY-D-GLUCOSE 3,5-EPIMERASE/UDP-4-KETO-L-RHAMNOSE-REDUCTASE RHM2</t>
  </si>
  <si>
    <t>BnaC01g36590D protein</t>
  </si>
  <si>
    <t>TRIFUNCTIOL UDP-GLUCOSE 4,6-DEHYDRATASE/UDP-4-KETO-6-DEOXY-D-GLUCOSE 3,5-EPIMERASE/UDP-4-KETO-L-RHAMNOSE-REDUCTASE RHM3</t>
  </si>
  <si>
    <t>BnaC06g06370D protein</t>
  </si>
  <si>
    <t>BnaCnng35880D protein</t>
  </si>
  <si>
    <t>BnaCnng42600D protein</t>
  </si>
  <si>
    <t>BnaCnng51580D protein</t>
  </si>
  <si>
    <t>BnaA01g29180D protein</t>
  </si>
  <si>
    <t>BnaA03g17600D protein</t>
  </si>
  <si>
    <t>BnaC03g21070D protein</t>
  </si>
  <si>
    <t>BnaC04g00490D protein</t>
  </si>
  <si>
    <t>BnaA09g09160D protein</t>
  </si>
  <si>
    <t>BA09G09160D PROTEIN</t>
  </si>
  <si>
    <t>BnaC09g09390D protein | protein PIN-LIKES 5</t>
  </si>
  <si>
    <t>BnaC05g16230D protein</t>
  </si>
  <si>
    <t>BnaA06g24030D protein</t>
  </si>
  <si>
    <t>BnaC04g51210D protein</t>
  </si>
  <si>
    <t>D-BINDING DOMAIN</t>
  </si>
  <si>
    <t>BnaC04g44080D protein</t>
  </si>
  <si>
    <t>BnaA05g20140D protein</t>
  </si>
  <si>
    <t>BA05G20140D PROTEIN</t>
  </si>
  <si>
    <t>BnaA01g36840D protein</t>
  </si>
  <si>
    <t>BnaA04g27050D protein</t>
  </si>
  <si>
    <t>BnaA05g09970D protein</t>
  </si>
  <si>
    <t>BnaCnng24520D</t>
  </si>
  <si>
    <t>Ethylene-responsive transcription factor ERF114 | ethylene-responsive transcription factor ERF114</t>
  </si>
  <si>
    <t>ETHYLENE-RESPONSIVE TRANSCRIPTION FACTOR ERF114</t>
  </si>
  <si>
    <t>BnaAnng21280D protein</t>
  </si>
  <si>
    <t>BnaC01g32460D protein</t>
  </si>
  <si>
    <t>BnaCnng05370D protein | ethylene-responsive transcription factor ERF112</t>
  </si>
  <si>
    <t>BnaC06g24360D protein</t>
  </si>
  <si>
    <t>BnaA03g17680D protein</t>
  </si>
  <si>
    <t>BC03G21230D PROTEIN</t>
  </si>
  <si>
    <t>BnaC07g32510D protein</t>
  </si>
  <si>
    <t>BnaC03g21230D protein</t>
  </si>
  <si>
    <t>BnaC04g51810D protein</t>
  </si>
  <si>
    <t>TWO-COMPONENT SENSOR HISTIDINE KISE</t>
  </si>
  <si>
    <t>BnaA09g40670D protein</t>
  </si>
  <si>
    <t>BnaA09g45560D protein</t>
  </si>
  <si>
    <t>GAGA-BINDING TRANSCRIPTIOL ACTIVATOR</t>
  </si>
  <si>
    <t>BnaA02g19820D protein | gibberellin 3-beta-dioxygenase 4</t>
  </si>
  <si>
    <t>2-OXOGLUTARATE (2OG) AND FE(II)-DEPENDENT OXYGESE SUPERFAMILY PROTEIN-RELATED</t>
  </si>
  <si>
    <t>GIBBERELLIN 3-BETA-DIOXYGESE 4</t>
  </si>
  <si>
    <t>BnaAnng19660D protein | gibberellin 20 oxidase 4</t>
  </si>
  <si>
    <t>FE2OG DIOXYGESE DOMAIN-CONTAINING PROTEIN</t>
  </si>
  <si>
    <t>BnaC02g23180D protein</t>
  </si>
  <si>
    <t>GIBBERELLIN 3-BETA-DIOXYGESE 2</t>
  </si>
  <si>
    <t>BnaC02g23190D protein</t>
  </si>
  <si>
    <t>BnaC09g00230D protein</t>
  </si>
  <si>
    <t>BnaCnng35700D protein</t>
  </si>
  <si>
    <t>BnaA02g19810D protein</t>
  </si>
  <si>
    <t>BnaA02g11210D protein | gibberellin 20 oxidase 2</t>
  </si>
  <si>
    <t>BnaA09g18280D protein | transcription factor KUA1</t>
  </si>
  <si>
    <t>BnaAnng35540D protein</t>
  </si>
  <si>
    <t>BnaC02g46900D protein | transcription factor KUA1-like</t>
  </si>
  <si>
    <t>BnaAnng15540D protein</t>
  </si>
  <si>
    <t>BC01G21010D PROTEIN</t>
  </si>
  <si>
    <t>BnaCnng61080D</t>
  </si>
  <si>
    <t>BnaCnng61080D protein | transcription factor KUA1</t>
  </si>
  <si>
    <t>BnaC01g21010D protein | transcription factor KUA1</t>
  </si>
  <si>
    <t>BnaC05g36990D protein</t>
  </si>
  <si>
    <t>BnaA06g09590D protein</t>
  </si>
  <si>
    <t>BnaA09g45460D protein | MACPF domain-containing protein At1g14780</t>
  </si>
  <si>
    <t>BnaC05g10970D protein | MACPF domain-containing protein At1g14780</t>
  </si>
  <si>
    <t>BnaCnng68300D protein</t>
  </si>
  <si>
    <t>BnaA02g23720D protein</t>
  </si>
  <si>
    <t>BA02G23720D PROTEIN</t>
  </si>
  <si>
    <t>BnaAnng05410D protein</t>
  </si>
  <si>
    <t>BnaC09g12000D protein</t>
  </si>
  <si>
    <t>GOterm_hormone</t>
  </si>
  <si>
    <t>xanthoxin dehydrogenase | BnaA06g01590D protein</t>
  </si>
  <si>
    <t>SHORT-CHAIN DEHYDROGESE REDUCTASE</t>
  </si>
  <si>
    <t>XANTHOXIN DEHYDROGESE</t>
  </si>
  <si>
    <t>xanthoxin dehydrogenase | BnaC06g41140D protein</t>
  </si>
  <si>
    <t>protein C2-DOMAIN ABA-RELATED 10-like | BnaA02g25740D protein</t>
  </si>
  <si>
    <t>protein C2-DOMAIN ABA-RELATED 10 | BnaA02g25740D protein</t>
  </si>
  <si>
    <t>abscisic acid receptor PYL5 | BnaAnng40650D protein</t>
  </si>
  <si>
    <t>protein C2-DOMAIN ABA-RELATED 7 | BnaC06g31960D protein</t>
  </si>
  <si>
    <t>protein C2-DOMAIN ABA-RELATED 9 | BnaC06g31950D protein</t>
  </si>
  <si>
    <t>abscisic acid receptor PYL8 | BnaCnng37890D protein</t>
  </si>
  <si>
    <t>BA10G06520D PROTEIN</t>
  </si>
  <si>
    <t>protein C2-DOMAIN ABA-RELATED 9 | BnaC06g24480D protein</t>
  </si>
  <si>
    <t>BnaAnng37440D</t>
  </si>
  <si>
    <t>protein C2-DOMAIN ABA-RELATED 8 | BnaAnng37440D protein</t>
  </si>
  <si>
    <t>A0A078EUU6</t>
  </si>
  <si>
    <t>BnaC05g18470D</t>
  </si>
  <si>
    <t>protein C2-DOMAIN ABA-RELATED 8 | BnaCnng71390D protein</t>
  </si>
  <si>
    <t>protein SHORT HYPOCOTYL IN WHITE LIGHT 1 | BnaA03g50640D protein</t>
  </si>
  <si>
    <t>protein ASPARTIC PROTEASE IN GUARD CELL 1 | BnaCnng63170D protein</t>
  </si>
  <si>
    <t>ninja-family protein AFP3-like | BnaA09g02630D protein</t>
  </si>
  <si>
    <t>BnaC07g15380D</t>
  </si>
  <si>
    <t>dehydrin ERD10-like | BnaC07g15380D protein</t>
  </si>
  <si>
    <t>A0A078H4V5</t>
  </si>
  <si>
    <t>BC07G15380D PROTEIN</t>
  </si>
  <si>
    <t>BnaA01g26720D</t>
  </si>
  <si>
    <t>protein ASPARTIC PROTEASE IN GUARD CELL 1 | BnaA01g26720D protein</t>
  </si>
  <si>
    <t>A0A078G1R2</t>
  </si>
  <si>
    <t>protein SHORT INTERNODES | BnaC07g16800D protein</t>
  </si>
  <si>
    <t>trifunctional UDP-glucose 4,6-dehydratase/UDP-4-keto-6-deoxy-D-glucose 3,5-epimerase/UDP-4-keto-L-rhamnose-reductase RHM2 | BnaA06g00900D protein</t>
  </si>
  <si>
    <t>tetraspanin-9 | BnaA01g06620D protein</t>
  </si>
  <si>
    <t>VAN3-binding protein | BnaA06g36500D protein</t>
  </si>
  <si>
    <t>BA06G36500D PROTEIN</t>
  </si>
  <si>
    <t>auxin-responsive protein IAA18-like | Auxin-responsive protein</t>
  </si>
  <si>
    <t>tetraspanin-8 | BnaC03g27140D protein</t>
  </si>
  <si>
    <t>protein TRANSPORT INHIBITOR RESPONSE 1 | BnaC06g43000D protein</t>
  </si>
  <si>
    <t>protein AUXIN SIGLING F-BOX 2 | BnaC02g36370D protein</t>
  </si>
  <si>
    <t>PROTEIN AUXIN SIGLING F-BOX 2</t>
  </si>
  <si>
    <t>auxin-responsive protein IAA10 | Auxin-responsive protein</t>
  </si>
  <si>
    <t>BnaA08g24570D</t>
  </si>
  <si>
    <t>protein AUXIN SIGLING F-BOX 3 | BnaA08g24570D protein</t>
  </si>
  <si>
    <t>A0A078G8P9</t>
  </si>
  <si>
    <t>protein PIN-LIKES 5 | BnaC09g09390D protein</t>
  </si>
  <si>
    <t>indole-3-acetic acid-induced protein ARG7 | BnaA02g05090D protein</t>
  </si>
  <si>
    <t>BA02G05090D PROTEIN</t>
  </si>
  <si>
    <t>transcription factor MYB30 | BnaA02g29490D protein</t>
  </si>
  <si>
    <t>BES1/BZR1 homolog protein 4 | BnaC02g25200D protein</t>
  </si>
  <si>
    <t>BnaA06g13460D</t>
  </si>
  <si>
    <t>protein BRASSIZOLE-RESISTANT 2 | BnaA06g13460D protein</t>
  </si>
  <si>
    <t>A0A078GMX0</t>
  </si>
  <si>
    <t>BnaC05g24260D</t>
  </si>
  <si>
    <t>protein IWS1 homolog 1 | BnaC05g24260D protein</t>
  </si>
  <si>
    <t>A0A078GD89</t>
  </si>
  <si>
    <t>two-component response regulator ARR4 | BnaCnng49440D protein</t>
  </si>
  <si>
    <t>two-component response regulator ARR4 | BnaA09g48160D protein</t>
  </si>
  <si>
    <t>ethylene response sensor 2 | BnaAnng25820D protein</t>
  </si>
  <si>
    <t>protein RTE1-HOMOLOG | BnaA01g19700D protein</t>
  </si>
  <si>
    <t>gibberellin related</t>
  </si>
  <si>
    <t>gibberellin-regulated protein 1 | BnaA07g38510D protein</t>
  </si>
  <si>
    <t>gibberellin-regulated protein 7-like | BnaCnng22380D protein</t>
  </si>
  <si>
    <t>gibberellin-regulated protein 7 | BnaA09g52760D protein</t>
  </si>
  <si>
    <t>transcription factor KUA1 | BnaC01g21010D protein</t>
  </si>
  <si>
    <t>transcription factor KUA1 | BnaA02g25380D protein</t>
  </si>
  <si>
    <t>transcription factor KUA1-like | BnaC02g46900D protein</t>
  </si>
  <si>
    <t>protein TIFY 9 | BnaC09g43860D protein</t>
  </si>
  <si>
    <t>MACPF domain-containing protein At1g14780 | BnaA09g45460D protein</t>
  </si>
  <si>
    <t>MACPF domain-containing protein At1g14780 | BnaC05g10970D protein</t>
  </si>
  <si>
    <t>BTB/POZ and TAZ domain-containing protein 4 | BnaC03g48540D protein</t>
  </si>
  <si>
    <t>calmodulin-binding protein 60 C | BnaCnng22620D protein</t>
  </si>
  <si>
    <t>alpha-hydroxynitrile lyase | BnaCnng74390D protein</t>
  </si>
  <si>
    <t>regulatory protein NPR1 | BnaC08g12110D protein</t>
  </si>
  <si>
    <t>BA08G14450D PROTEIN</t>
  </si>
  <si>
    <t>abscisic acid metabolic process</t>
  </si>
  <si>
    <t>dehydrin ERD10-like | BnaC05g15780D protein</t>
  </si>
  <si>
    <t>Q69BP4</t>
  </si>
  <si>
    <t>abscisic acid 8'-hydroxylase 3 | BnaC09g18860D protein</t>
  </si>
  <si>
    <t>dehydrin ERD14 | BnaA02g36030D protein</t>
  </si>
  <si>
    <t>dehydrin ERD10-like | Cold-regulated protein</t>
  </si>
  <si>
    <t>D9IUY3</t>
  </si>
  <si>
    <t>auxin-responsive protein IAA9 | Auxin-responsive protein</t>
  </si>
  <si>
    <t>auxin response factor 4 | Auxin response factor</t>
  </si>
  <si>
    <t>auxin-responsive protein IAA16 | Auxin-responsive protein</t>
  </si>
  <si>
    <t>auxin response factor 3 | Auxin response factor</t>
  </si>
  <si>
    <t>BnaC03g30470D</t>
  </si>
  <si>
    <t>auxin-binding protein 1 | BnaC03g30470D protein</t>
  </si>
  <si>
    <t>A0A078FTX6</t>
  </si>
  <si>
    <t>AUXIN-BINDING PROTEIN 1</t>
  </si>
  <si>
    <t>BC03G30470D PROTEIN</t>
  </si>
  <si>
    <t>BnaA06g13620D</t>
  </si>
  <si>
    <t>protein BRASSIZOLE-RESISTANT 2 | BnaA06g13620D protein</t>
  </si>
  <si>
    <t>A0A078IMH1</t>
  </si>
  <si>
    <t>PROTEIN BRASSIZOLE-RESISTANT 2</t>
  </si>
  <si>
    <t>BnaCnng32470D</t>
  </si>
  <si>
    <t>serine/threonine-protein phosphatase BSL3 | Serine/threonine-protein phosphatase</t>
  </si>
  <si>
    <t>A0A078J2L9</t>
  </si>
  <si>
    <t>two-component response regulator ARR5 | BnaC01g42890D protein</t>
  </si>
  <si>
    <t>ETO1-like protein 2 | BnaCnng49980D protein</t>
  </si>
  <si>
    <t>BnaC08g11620D</t>
  </si>
  <si>
    <t>MACPF domain-containing protein At4g24290 | BnaC08g11620D protein</t>
  </si>
  <si>
    <t>A0A078F759</t>
  </si>
  <si>
    <t>OS01G0958700 PROTEIN</t>
  </si>
  <si>
    <t>probable transcription factor At5g61620 | BnaC07g31380D protein</t>
  </si>
  <si>
    <t>allene oxide cyclase 2, chloroplastic | BnaA06g33410D protein</t>
  </si>
  <si>
    <t>allene oxide cyclase 3, chloroplastic-like | Allene oxidase cyclase</t>
  </si>
  <si>
    <t>D1GC09</t>
  </si>
  <si>
    <t>SKP1-like protein 4 | BnaA06g14260D protein</t>
  </si>
  <si>
    <t>12-oxophytodienoate reductase 3 | BnaC03g45030D protein</t>
  </si>
  <si>
    <t>DH OXIDOREDUCTASE-RELATED</t>
  </si>
  <si>
    <t>SKP1-like protein 3 | BnaC05g15660D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</si>
</sst>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EDED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</fills>
  <borders count="4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25" xfId="0" applyFont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wrapText="1"/>
    </xf>
    <xf numFmtId="0" fontId="1" fillId="3" borderId="37" xfId="0" applyFont="1" applyFill="1" applyBorder="1" applyAlignment="1">
      <alignment horizontal="center" vertical="center" wrapText="1"/>
    </xf>
    <xf numFmtId="0" fontId="1" fillId="12" borderId="37" xfId="0" applyFont="1" applyFill="1" applyBorder="1" applyAlignment="1">
      <alignment horizontal="center" vertical="center" wrapText="1"/>
    </xf>
    <xf numFmtId="0" fontId="1" fillId="12" borderId="31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4" fillId="0" borderId="0" xfId="0" applyFont="1"/>
    <xf numFmtId="0" fontId="1" fillId="11" borderId="25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2" fillId="13" borderId="41" xfId="0" applyFont="1" applyFill="1" applyBorder="1" applyAlignment="1">
      <alignment horizontal="center" vertical="center" wrapText="1"/>
    </xf>
    <xf numFmtId="0" fontId="2" fillId="13" borderId="39" xfId="0" applyFont="1" applyFill="1" applyBorder="1" applyAlignment="1">
      <alignment horizontal="center" vertical="center" wrapText="1"/>
    </xf>
    <xf numFmtId="0" fontId="2" fillId="13" borderId="40" xfId="0" applyFont="1" applyFill="1" applyBorder="1" applyAlignment="1">
      <alignment horizontal="center" vertical="center" wrapText="1"/>
    </xf>
    <xf numFmtId="0" fontId="1" fillId="12" borderId="29" xfId="0" applyFont="1" applyFill="1" applyBorder="1" applyAlignment="1">
      <alignment horizontal="center" vertical="center" wrapText="1"/>
    </xf>
    <xf numFmtId="0" fontId="1" fillId="12" borderId="33" xfId="0" applyFont="1" applyFill="1" applyBorder="1" applyAlignment="1">
      <alignment horizontal="center" vertical="center" wrapText="1"/>
    </xf>
    <xf numFmtId="0" fontId="1" fillId="12" borderId="35" xfId="0" applyFont="1" applyFill="1" applyBorder="1" applyAlignment="1">
      <alignment horizontal="center" vertical="center" wrapText="1"/>
    </xf>
    <xf numFmtId="0" fontId="1" fillId="12" borderId="30" xfId="0" applyFont="1" applyFill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12" borderId="28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2" fillId="8" borderId="41" xfId="0" applyFont="1" applyFill="1" applyBorder="1" applyAlignment="1">
      <alignment horizontal="center" vertical="center" wrapText="1"/>
    </xf>
    <xf numFmtId="0" fontId="2" fillId="8" borderId="39" xfId="0" applyFont="1" applyFill="1" applyBorder="1" applyAlignment="1">
      <alignment horizontal="center" vertical="center" wrapText="1"/>
    </xf>
    <xf numFmtId="0" fontId="2" fillId="8" borderId="40" xfId="0" applyFont="1" applyFill="1" applyBorder="1" applyAlignment="1">
      <alignment horizontal="center" vertical="center" wrapText="1"/>
    </xf>
    <xf numFmtId="0" fontId="1" fillId="12" borderId="36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0" fontId="1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9" borderId="42" xfId="0" applyFont="1" applyFill="1" applyBorder="1" applyAlignment="1">
      <alignment horizontal="center" vertical="center" wrapText="1"/>
    </xf>
    <xf numFmtId="0" fontId="1" fillId="9" borderId="43" xfId="0" applyFont="1" applyFill="1" applyBorder="1" applyAlignment="1">
      <alignment horizontal="center" vertical="center" wrapText="1"/>
    </xf>
    <xf numFmtId="0" fontId="1" fillId="9" borderId="44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 wrapText="1"/>
    </xf>
    <xf numFmtId="0" fontId="1" fillId="5" borderId="44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9" borderId="31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37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11" borderId="31" xfId="0" applyFont="1" applyFill="1" applyBorder="1" applyAlignment="1">
      <alignment horizontal="center" vertical="center" wrapText="1"/>
    </xf>
    <xf numFmtId="0" fontId="1" fillId="11" borderId="25" xfId="0" applyFont="1" applyFill="1" applyBorder="1" applyAlignment="1">
      <alignment horizontal="center" vertical="center" wrapText="1"/>
    </xf>
    <xf numFmtId="0" fontId="1" fillId="11" borderId="37" xfId="0" applyFont="1" applyFill="1" applyBorder="1" applyAlignment="1">
      <alignment horizontal="center" vertical="center" wrapText="1"/>
    </xf>
    <xf numFmtId="0" fontId="1" fillId="11" borderId="42" xfId="0" applyFont="1" applyFill="1" applyBorder="1" applyAlignment="1">
      <alignment horizontal="center" vertical="center" wrapText="1"/>
    </xf>
    <xf numFmtId="0" fontId="1" fillId="11" borderId="43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10" borderId="26" xfId="0" applyFont="1" applyFill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 vertical="center" wrapText="1"/>
    </xf>
    <xf numFmtId="0" fontId="1" fillId="10" borderId="28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 wrapText="1"/>
    </xf>
    <xf numFmtId="0" fontId="2" fillId="8" borderId="33" xfId="0" applyFont="1" applyFill="1" applyBorder="1" applyAlignment="1">
      <alignment horizontal="center" vertical="center" wrapText="1"/>
    </xf>
    <xf numFmtId="0" fontId="2" fillId="8" borderId="35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1" fillId="11" borderId="30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1" fillId="7" borderId="36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27" xfId="0" applyFont="1" applyFill="1" applyBorder="1" applyAlignment="1">
      <alignment horizontal="center" vertical="center" wrapText="1"/>
    </xf>
    <xf numFmtId="0" fontId="1" fillId="8" borderId="36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  <color rgb="FFEEDEDE"/>
      <color rgb="FFFFE7FF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DBB6-030B-452C-8FEC-07BBD2435526}">
  <dimension ref="A1:L831"/>
  <sheetViews>
    <sheetView workbookViewId="0">
      <selection activeCell="C31" sqref="C31"/>
    </sheetView>
  </sheetViews>
  <sheetFormatPr defaultColWidth="10.85546875" defaultRowHeight="14.1"/>
  <cols>
    <col min="1" max="1" width="21.28515625" style="3" customWidth="1"/>
    <col min="2" max="2" width="26.5703125" style="3" customWidth="1"/>
    <col min="3" max="3" width="28.42578125" style="1" customWidth="1"/>
    <col min="4" max="4" width="38.85546875" style="1" customWidth="1"/>
    <col min="5" max="5" width="15.7109375" style="1" customWidth="1"/>
    <col min="6" max="6" width="39.140625" style="1" customWidth="1"/>
    <col min="7" max="7" width="55.28515625" style="1" customWidth="1"/>
    <col min="8" max="8" width="15.5703125" style="1" customWidth="1"/>
    <col min="9" max="9" width="18.85546875" style="1" customWidth="1"/>
    <col min="10" max="10" width="18.42578125" style="1" customWidth="1"/>
    <col min="11" max="11" width="10.85546875" style="1"/>
    <col min="12" max="12" width="38.85546875" style="1" customWidth="1"/>
    <col min="13" max="16384" width="10.85546875" style="1"/>
  </cols>
  <sheetData>
    <row r="1" spans="1:12" s="6" customFormat="1" ht="28.5" thickBot="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4" t="s">
        <v>7</v>
      </c>
      <c r="I1" s="25" t="s">
        <v>8</v>
      </c>
      <c r="J1" s="27" t="s">
        <v>9</v>
      </c>
      <c r="K1" s="26" t="s">
        <v>10</v>
      </c>
      <c r="L1" s="5"/>
    </row>
    <row r="2" spans="1:12">
      <c r="A2" s="64" t="s">
        <v>11</v>
      </c>
      <c r="B2" s="75" t="s">
        <v>12</v>
      </c>
      <c r="C2" s="7" t="s">
        <v>13</v>
      </c>
      <c r="D2" s="7" t="s">
        <v>14</v>
      </c>
      <c r="E2" s="7"/>
      <c r="F2" s="7"/>
      <c r="G2" s="12"/>
      <c r="H2" s="18">
        <v>3.0202908740000001</v>
      </c>
      <c r="I2" s="18"/>
      <c r="J2" s="15"/>
      <c r="K2" s="8"/>
      <c r="L2" s="2"/>
    </row>
    <row r="3" spans="1:12">
      <c r="A3" s="65"/>
      <c r="B3" s="76"/>
      <c r="C3" s="4" t="s">
        <v>15</v>
      </c>
      <c r="D3" s="4" t="s">
        <v>14</v>
      </c>
      <c r="E3" s="4"/>
      <c r="F3" s="4"/>
      <c r="G3" s="13"/>
      <c r="H3" s="19">
        <v>-1.7833038779999999</v>
      </c>
      <c r="I3" s="19"/>
      <c r="J3" s="16"/>
      <c r="K3" s="9"/>
      <c r="L3" s="2"/>
    </row>
    <row r="4" spans="1:12" ht="42">
      <c r="A4" s="65"/>
      <c r="B4" s="76"/>
      <c r="C4" s="4" t="s">
        <v>16</v>
      </c>
      <c r="D4" s="4" t="s">
        <v>17</v>
      </c>
      <c r="E4" s="4" t="s">
        <v>18</v>
      </c>
      <c r="F4" s="4" t="s">
        <v>19</v>
      </c>
      <c r="G4" s="13" t="s">
        <v>20</v>
      </c>
      <c r="H4" s="19">
        <v>1.8488301730000001</v>
      </c>
      <c r="I4" s="19"/>
      <c r="J4" s="16">
        <v>-3.1635571680000001</v>
      </c>
      <c r="K4" s="9" t="s">
        <v>21</v>
      </c>
      <c r="L4" s="2"/>
    </row>
    <row r="5" spans="1:12">
      <c r="A5" s="65"/>
      <c r="B5" s="76"/>
      <c r="C5" s="4" t="s">
        <v>22</v>
      </c>
      <c r="D5" s="4" t="s">
        <v>14</v>
      </c>
      <c r="E5" s="4" t="s">
        <v>23</v>
      </c>
      <c r="F5" s="4" t="s">
        <v>19</v>
      </c>
      <c r="G5" s="13" t="s">
        <v>24</v>
      </c>
      <c r="H5" s="19">
        <v>1.046336046</v>
      </c>
      <c r="I5" s="19"/>
      <c r="J5" s="16"/>
      <c r="K5" s="9"/>
      <c r="L5" s="2"/>
    </row>
    <row r="6" spans="1:12" ht="27.95">
      <c r="A6" s="65"/>
      <c r="B6" s="76"/>
      <c r="C6" s="4" t="s">
        <v>25</v>
      </c>
      <c r="D6" s="4" t="s">
        <v>14</v>
      </c>
      <c r="E6" s="4" t="s">
        <v>26</v>
      </c>
      <c r="F6" s="4" t="s">
        <v>27</v>
      </c>
      <c r="G6" s="13" t="s">
        <v>28</v>
      </c>
      <c r="H6" s="19">
        <v>-1.2986804510000001</v>
      </c>
      <c r="I6" s="19"/>
      <c r="J6" s="16"/>
      <c r="K6" s="9"/>
      <c r="L6" s="2"/>
    </row>
    <row r="7" spans="1:12" ht="27.95">
      <c r="A7" s="65"/>
      <c r="B7" s="76"/>
      <c r="C7" s="4" t="s">
        <v>29</v>
      </c>
      <c r="D7" s="4" t="s">
        <v>14</v>
      </c>
      <c r="E7" s="4" t="s">
        <v>30</v>
      </c>
      <c r="F7" s="4" t="s">
        <v>27</v>
      </c>
      <c r="G7" s="13" t="s">
        <v>31</v>
      </c>
      <c r="H7" s="19">
        <v>1.3013072720000001</v>
      </c>
      <c r="I7" s="19"/>
      <c r="J7" s="16"/>
      <c r="K7" s="9"/>
      <c r="L7" s="2"/>
    </row>
    <row r="8" spans="1:12">
      <c r="A8" s="65"/>
      <c r="B8" s="76"/>
      <c r="C8" s="4" t="s">
        <v>32</v>
      </c>
      <c r="D8" s="4" t="s">
        <v>14</v>
      </c>
      <c r="E8" s="4" t="s">
        <v>33</v>
      </c>
      <c r="F8" s="4" t="s">
        <v>19</v>
      </c>
      <c r="G8" s="13" t="s">
        <v>34</v>
      </c>
      <c r="H8" s="19">
        <v>1.089455547</v>
      </c>
      <c r="I8" s="19"/>
      <c r="J8" s="16"/>
      <c r="K8" s="9"/>
      <c r="L8" s="2"/>
    </row>
    <row r="9" spans="1:12" ht="27.95">
      <c r="A9" s="65"/>
      <c r="B9" s="76"/>
      <c r="C9" s="4" t="s">
        <v>35</v>
      </c>
      <c r="D9" s="4" t="s">
        <v>14</v>
      </c>
      <c r="E9" s="4" t="s">
        <v>36</v>
      </c>
      <c r="F9" s="4" t="s">
        <v>37</v>
      </c>
      <c r="G9" s="13" t="s">
        <v>38</v>
      </c>
      <c r="H9" s="19">
        <v>-1.5175776759999999</v>
      </c>
      <c r="I9" s="19"/>
      <c r="J9" s="16"/>
      <c r="K9" s="9"/>
      <c r="L9" s="2"/>
    </row>
    <row r="10" spans="1:12">
      <c r="A10" s="65"/>
      <c r="B10" s="76"/>
      <c r="C10" s="4" t="s">
        <v>39</v>
      </c>
      <c r="D10" s="4" t="s">
        <v>14</v>
      </c>
      <c r="E10" s="4" t="s">
        <v>40</v>
      </c>
      <c r="F10" s="4" t="s">
        <v>41</v>
      </c>
      <c r="G10" s="13" t="s">
        <v>42</v>
      </c>
      <c r="H10" s="19">
        <v>-1.338943169</v>
      </c>
      <c r="I10" s="19"/>
      <c r="J10" s="16"/>
      <c r="K10" s="9"/>
      <c r="L10" s="2"/>
    </row>
    <row r="11" spans="1:12">
      <c r="A11" s="65"/>
      <c r="B11" s="76"/>
      <c r="C11" s="4" t="s">
        <v>43</v>
      </c>
      <c r="D11" s="4" t="s">
        <v>14</v>
      </c>
      <c r="E11" s="4" t="s">
        <v>44</v>
      </c>
      <c r="F11" s="4" t="s">
        <v>45</v>
      </c>
      <c r="G11" s="13" t="s">
        <v>46</v>
      </c>
      <c r="H11" s="19">
        <v>-1.54046159</v>
      </c>
      <c r="I11" s="19"/>
      <c r="J11" s="16"/>
      <c r="K11" s="9"/>
      <c r="L11" s="2"/>
    </row>
    <row r="12" spans="1:12">
      <c r="A12" s="65"/>
      <c r="B12" s="76"/>
      <c r="C12" s="4" t="s">
        <v>47</v>
      </c>
      <c r="D12" s="4" t="s">
        <v>14</v>
      </c>
      <c r="E12" s="4"/>
      <c r="F12" s="4"/>
      <c r="G12" s="13"/>
      <c r="H12" s="19">
        <v>-2.6168207610000001</v>
      </c>
      <c r="I12" s="19"/>
      <c r="J12" s="16"/>
      <c r="K12" s="9"/>
      <c r="L12" s="2"/>
    </row>
    <row r="13" spans="1:12" ht="42">
      <c r="A13" s="65"/>
      <c r="B13" s="76"/>
      <c r="C13" s="4" t="s">
        <v>48</v>
      </c>
      <c r="D13" s="4" t="s">
        <v>14</v>
      </c>
      <c r="E13" s="4" t="s">
        <v>49</v>
      </c>
      <c r="F13" s="4" t="s">
        <v>27</v>
      </c>
      <c r="G13" s="13" t="s">
        <v>50</v>
      </c>
      <c r="H13" s="19">
        <v>6.3466057640000004</v>
      </c>
      <c r="I13" s="19"/>
      <c r="J13" s="16"/>
      <c r="K13" s="9"/>
      <c r="L13" s="2"/>
    </row>
    <row r="14" spans="1:12" ht="42">
      <c r="A14" s="65"/>
      <c r="B14" s="76"/>
      <c r="C14" s="4" t="s">
        <v>51</v>
      </c>
      <c r="D14" s="4" t="s">
        <v>52</v>
      </c>
      <c r="E14" s="4" t="s">
        <v>53</v>
      </c>
      <c r="F14" s="4" t="s">
        <v>45</v>
      </c>
      <c r="G14" s="13" t="s">
        <v>54</v>
      </c>
      <c r="H14" s="19">
        <v>3.8590570249999998</v>
      </c>
      <c r="I14" s="19"/>
      <c r="J14" s="16">
        <v>6.0211678749999997</v>
      </c>
      <c r="K14" s="9"/>
      <c r="L14" s="2"/>
    </row>
    <row r="15" spans="1:12">
      <c r="A15" s="65"/>
      <c r="B15" s="76"/>
      <c r="C15" s="4" t="s">
        <v>55</v>
      </c>
      <c r="D15" s="4" t="s">
        <v>14</v>
      </c>
      <c r="E15" s="4"/>
      <c r="F15" s="4"/>
      <c r="G15" s="13"/>
      <c r="H15" s="19">
        <v>-1.0249898710000001</v>
      </c>
      <c r="I15" s="19"/>
      <c r="J15" s="16"/>
      <c r="K15" s="9"/>
      <c r="L15" s="2"/>
    </row>
    <row r="16" spans="1:12" ht="27.95">
      <c r="A16" s="65"/>
      <c r="B16" s="76"/>
      <c r="C16" s="4" t="s">
        <v>56</v>
      </c>
      <c r="D16" s="4" t="s">
        <v>14</v>
      </c>
      <c r="E16" s="4" t="s">
        <v>57</v>
      </c>
      <c r="F16" s="4" t="s">
        <v>58</v>
      </c>
      <c r="G16" s="13" t="s">
        <v>59</v>
      </c>
      <c r="H16" s="19">
        <v>-1.5524614080000001</v>
      </c>
      <c r="I16" s="19"/>
      <c r="J16" s="16"/>
      <c r="K16" s="9"/>
      <c r="L16" s="2"/>
    </row>
    <row r="17" spans="1:12" ht="42">
      <c r="A17" s="65"/>
      <c r="B17" s="76"/>
      <c r="C17" s="4" t="s">
        <v>60</v>
      </c>
      <c r="D17" s="4" t="s">
        <v>61</v>
      </c>
      <c r="E17" s="4" t="s">
        <v>62</v>
      </c>
      <c r="F17" s="4" t="s">
        <v>27</v>
      </c>
      <c r="G17" s="13" t="s">
        <v>28</v>
      </c>
      <c r="H17" s="19"/>
      <c r="I17" s="19"/>
      <c r="J17" s="16">
        <v>-1.2518583480000001</v>
      </c>
      <c r="K17" s="9"/>
      <c r="L17" s="2"/>
    </row>
    <row r="18" spans="1:12" ht="42">
      <c r="A18" s="65"/>
      <c r="B18" s="76"/>
      <c r="C18" s="4" t="s">
        <v>63</v>
      </c>
      <c r="D18" s="4" t="s">
        <v>64</v>
      </c>
      <c r="E18" s="4" t="s">
        <v>65</v>
      </c>
      <c r="F18" s="4" t="s">
        <v>66</v>
      </c>
      <c r="G18" s="13" t="s">
        <v>67</v>
      </c>
      <c r="H18" s="19"/>
      <c r="I18" s="19"/>
      <c r="J18" s="16">
        <v>-1.0063978600000001</v>
      </c>
      <c r="K18" s="9"/>
      <c r="L18" s="2"/>
    </row>
    <row r="19" spans="1:12" ht="27.95">
      <c r="A19" s="65"/>
      <c r="B19" s="76"/>
      <c r="C19" s="4" t="s">
        <v>68</v>
      </c>
      <c r="D19" s="4" t="s">
        <v>14</v>
      </c>
      <c r="E19" s="4" t="s">
        <v>69</v>
      </c>
      <c r="F19" s="4" t="s">
        <v>27</v>
      </c>
      <c r="G19" s="13" t="s">
        <v>70</v>
      </c>
      <c r="H19" s="19">
        <v>-2.7408931320000001</v>
      </c>
      <c r="I19" s="19"/>
      <c r="J19" s="16"/>
      <c r="K19" s="9"/>
      <c r="L19" s="2"/>
    </row>
    <row r="20" spans="1:12">
      <c r="A20" s="65"/>
      <c r="B20" s="76"/>
      <c r="C20" s="4" t="s">
        <v>71</v>
      </c>
      <c r="D20" s="4" t="s">
        <v>14</v>
      </c>
      <c r="E20" s="4" t="s">
        <v>72</v>
      </c>
      <c r="F20" s="4" t="s">
        <v>73</v>
      </c>
      <c r="G20" s="13" t="s">
        <v>73</v>
      </c>
      <c r="H20" s="19">
        <v>-1.7563040059999999</v>
      </c>
      <c r="I20" s="19"/>
      <c r="J20" s="16"/>
      <c r="K20" s="9"/>
      <c r="L20" s="2"/>
    </row>
    <row r="21" spans="1:12" ht="42">
      <c r="A21" s="65"/>
      <c r="B21" s="76"/>
      <c r="C21" s="4" t="s">
        <v>74</v>
      </c>
      <c r="D21" s="4" t="s">
        <v>75</v>
      </c>
      <c r="E21" s="4" t="s">
        <v>76</v>
      </c>
      <c r="F21" s="4" t="s">
        <v>77</v>
      </c>
      <c r="G21" s="13" t="s">
        <v>78</v>
      </c>
      <c r="H21" s="19"/>
      <c r="I21" s="19"/>
      <c r="J21" s="16">
        <v>-1.9136074110000001</v>
      </c>
      <c r="K21" s="9"/>
      <c r="L21" s="2"/>
    </row>
    <row r="22" spans="1:12">
      <c r="A22" s="65"/>
      <c r="B22" s="76"/>
      <c r="C22" s="4" t="s">
        <v>79</v>
      </c>
      <c r="D22" s="4" t="s">
        <v>14</v>
      </c>
      <c r="E22" s="4" t="s">
        <v>80</v>
      </c>
      <c r="F22" s="4" t="s">
        <v>45</v>
      </c>
      <c r="G22" s="13" t="s">
        <v>81</v>
      </c>
      <c r="H22" s="19">
        <v>1.984940495</v>
      </c>
      <c r="I22" s="19"/>
      <c r="J22" s="16"/>
      <c r="K22" s="9"/>
      <c r="L22" s="2"/>
    </row>
    <row r="23" spans="1:12" ht="27.95">
      <c r="A23" s="65"/>
      <c r="B23" s="76"/>
      <c r="C23" s="4" t="s">
        <v>82</v>
      </c>
      <c r="D23" s="4" t="s">
        <v>14</v>
      </c>
      <c r="E23" s="4" t="s">
        <v>83</v>
      </c>
      <c r="F23" s="4" t="s">
        <v>27</v>
      </c>
      <c r="G23" s="13" t="s">
        <v>84</v>
      </c>
      <c r="H23" s="19">
        <v>1.2958326499999999</v>
      </c>
      <c r="I23" s="19"/>
      <c r="J23" s="16"/>
      <c r="K23" s="9"/>
      <c r="L23" s="2"/>
    </row>
    <row r="24" spans="1:12">
      <c r="A24" s="65"/>
      <c r="B24" s="76"/>
      <c r="C24" s="4" t="s">
        <v>85</v>
      </c>
      <c r="D24" s="4" t="s">
        <v>14</v>
      </c>
      <c r="E24" s="4" t="s">
        <v>86</v>
      </c>
      <c r="F24" s="4" t="s">
        <v>19</v>
      </c>
      <c r="G24" s="13" t="s">
        <v>34</v>
      </c>
      <c r="H24" s="19">
        <v>-1.5227752510000001</v>
      </c>
      <c r="I24" s="19"/>
      <c r="J24" s="16"/>
      <c r="K24" s="9"/>
      <c r="L24" s="2"/>
    </row>
    <row r="25" spans="1:12" ht="27.95">
      <c r="A25" s="65"/>
      <c r="B25" s="76"/>
      <c r="C25" s="4" t="s">
        <v>87</v>
      </c>
      <c r="D25" s="4" t="s">
        <v>14</v>
      </c>
      <c r="E25" s="4" t="s">
        <v>88</v>
      </c>
      <c r="F25" s="4" t="s">
        <v>45</v>
      </c>
      <c r="G25" s="13" t="s">
        <v>89</v>
      </c>
      <c r="H25" s="19">
        <v>-1.3442915310000001</v>
      </c>
      <c r="I25" s="19"/>
      <c r="J25" s="16"/>
      <c r="K25" s="9"/>
      <c r="L25" s="2"/>
    </row>
    <row r="26" spans="1:12">
      <c r="A26" s="65"/>
      <c r="B26" s="76"/>
      <c r="C26" s="4" t="s">
        <v>90</v>
      </c>
      <c r="D26" s="4" t="s">
        <v>14</v>
      </c>
      <c r="E26" s="4" t="s">
        <v>91</v>
      </c>
      <c r="F26" s="4" t="s">
        <v>19</v>
      </c>
      <c r="G26" s="13" t="s">
        <v>34</v>
      </c>
      <c r="H26" s="19">
        <v>-1.1735101649999999</v>
      </c>
      <c r="I26" s="19"/>
      <c r="J26" s="16"/>
      <c r="K26" s="9"/>
      <c r="L26" s="2"/>
    </row>
    <row r="27" spans="1:12">
      <c r="A27" s="65"/>
      <c r="B27" s="76"/>
      <c r="C27" s="4" t="s">
        <v>92</v>
      </c>
      <c r="D27" s="4" t="s">
        <v>14</v>
      </c>
      <c r="E27" s="4"/>
      <c r="F27" s="4"/>
      <c r="G27" s="13"/>
      <c r="H27" s="19">
        <v>1.4687522319999999</v>
      </c>
      <c r="I27" s="19"/>
      <c r="J27" s="16"/>
      <c r="K27" s="9"/>
      <c r="L27" s="2"/>
    </row>
    <row r="28" spans="1:12">
      <c r="A28" s="65"/>
      <c r="B28" s="76"/>
      <c r="C28" s="4" t="s">
        <v>93</v>
      </c>
      <c r="D28" s="4" t="s">
        <v>14</v>
      </c>
      <c r="E28" s="4" t="s">
        <v>94</v>
      </c>
      <c r="F28" s="4" t="s">
        <v>45</v>
      </c>
      <c r="G28" s="13" t="s">
        <v>95</v>
      </c>
      <c r="H28" s="19">
        <v>1.696434644</v>
      </c>
      <c r="I28" s="19"/>
      <c r="J28" s="16"/>
      <c r="K28" s="9"/>
      <c r="L28" s="2"/>
    </row>
    <row r="29" spans="1:12" ht="27.95">
      <c r="A29" s="65"/>
      <c r="B29" s="76"/>
      <c r="C29" s="4" t="s">
        <v>96</v>
      </c>
      <c r="D29" s="4" t="s">
        <v>14</v>
      </c>
      <c r="E29" s="4" t="s">
        <v>97</v>
      </c>
      <c r="F29" s="4" t="s">
        <v>27</v>
      </c>
      <c r="G29" s="13" t="s">
        <v>98</v>
      </c>
      <c r="H29" s="19">
        <v>-1.210572011</v>
      </c>
      <c r="I29" s="19"/>
      <c r="J29" s="16"/>
      <c r="K29" s="9"/>
      <c r="L29" s="2"/>
    </row>
    <row r="30" spans="1:12">
      <c r="A30" s="65"/>
      <c r="B30" s="76"/>
      <c r="C30" s="4" t="s">
        <v>99</v>
      </c>
      <c r="D30" s="4" t="s">
        <v>14</v>
      </c>
      <c r="E30" s="4" t="s">
        <v>100</v>
      </c>
      <c r="F30" s="4" t="s">
        <v>73</v>
      </c>
      <c r="G30" s="13" t="s">
        <v>73</v>
      </c>
      <c r="H30" s="19">
        <v>-1.430848594</v>
      </c>
      <c r="I30" s="19"/>
      <c r="J30" s="16"/>
      <c r="K30" s="9"/>
      <c r="L30" s="2"/>
    </row>
    <row r="31" spans="1:12" ht="42">
      <c r="A31" s="65"/>
      <c r="B31" s="76"/>
      <c r="C31" s="4" t="s">
        <v>101</v>
      </c>
      <c r="D31" s="4" t="s">
        <v>102</v>
      </c>
      <c r="E31" s="4" t="s">
        <v>103</v>
      </c>
      <c r="F31" s="4" t="s">
        <v>104</v>
      </c>
      <c r="G31" s="13" t="s">
        <v>105</v>
      </c>
      <c r="H31" s="19"/>
      <c r="I31" s="19"/>
      <c r="J31" s="16">
        <v>-1.03444096</v>
      </c>
      <c r="K31" s="9"/>
      <c r="L31" s="2"/>
    </row>
    <row r="32" spans="1:12" ht="27.95">
      <c r="A32" s="65"/>
      <c r="B32" s="76"/>
      <c r="C32" s="4" t="s">
        <v>106</v>
      </c>
      <c r="D32" s="4" t="s">
        <v>14</v>
      </c>
      <c r="E32" s="4" t="s">
        <v>107</v>
      </c>
      <c r="F32" s="4" t="s">
        <v>27</v>
      </c>
      <c r="G32" s="13" t="s">
        <v>28</v>
      </c>
      <c r="H32" s="19">
        <v>-1.1165161939999999</v>
      </c>
      <c r="I32" s="19"/>
      <c r="J32" s="16"/>
      <c r="K32" s="9"/>
      <c r="L32" s="2"/>
    </row>
    <row r="33" spans="1:12">
      <c r="A33" s="65"/>
      <c r="B33" s="76"/>
      <c r="C33" s="4" t="s">
        <v>108</v>
      </c>
      <c r="D33" s="4" t="s">
        <v>14</v>
      </c>
      <c r="E33" s="4"/>
      <c r="F33" s="4"/>
      <c r="G33" s="13"/>
      <c r="H33" s="19">
        <v>-1.471863889</v>
      </c>
      <c r="I33" s="19"/>
      <c r="J33" s="16"/>
      <c r="K33" s="9"/>
      <c r="L33" s="2"/>
    </row>
    <row r="34" spans="1:12" ht="27.95">
      <c r="A34" s="65"/>
      <c r="B34" s="76"/>
      <c r="C34" s="4" t="s">
        <v>109</v>
      </c>
      <c r="D34" s="4" t="s">
        <v>110</v>
      </c>
      <c r="E34" s="4" t="s">
        <v>111</v>
      </c>
      <c r="F34" s="4" t="s">
        <v>104</v>
      </c>
      <c r="G34" s="13" t="s">
        <v>112</v>
      </c>
      <c r="H34" s="19">
        <v>-5.903089434</v>
      </c>
      <c r="I34" s="19"/>
      <c r="J34" s="16"/>
      <c r="K34" s="9" t="s">
        <v>113</v>
      </c>
      <c r="L34" s="2"/>
    </row>
    <row r="35" spans="1:12" ht="27.95">
      <c r="A35" s="65"/>
      <c r="B35" s="76"/>
      <c r="C35" s="4" t="s">
        <v>114</v>
      </c>
      <c r="D35" s="4" t="s">
        <v>14</v>
      </c>
      <c r="E35" s="4" t="s">
        <v>115</v>
      </c>
      <c r="F35" s="4" t="s">
        <v>27</v>
      </c>
      <c r="G35" s="13" t="s">
        <v>116</v>
      </c>
      <c r="H35" s="19">
        <v>-1.3011633039999999</v>
      </c>
      <c r="I35" s="19"/>
      <c r="J35" s="16"/>
      <c r="K35" s="9"/>
      <c r="L35" s="2"/>
    </row>
    <row r="36" spans="1:12">
      <c r="A36" s="65"/>
      <c r="B36" s="76"/>
      <c r="C36" s="4" t="s">
        <v>117</v>
      </c>
      <c r="D36" s="4" t="s">
        <v>14</v>
      </c>
      <c r="E36" s="4" t="s">
        <v>118</v>
      </c>
      <c r="F36" s="4" t="s">
        <v>104</v>
      </c>
      <c r="G36" s="13" t="s">
        <v>119</v>
      </c>
      <c r="H36" s="19">
        <v>-2.1933483549999999</v>
      </c>
      <c r="I36" s="19"/>
      <c r="J36" s="16"/>
      <c r="K36" s="9"/>
      <c r="L36" s="2"/>
    </row>
    <row r="37" spans="1:12" ht="27.95">
      <c r="A37" s="65"/>
      <c r="B37" s="76"/>
      <c r="C37" s="4" t="s">
        <v>120</v>
      </c>
      <c r="D37" s="4" t="s">
        <v>14</v>
      </c>
      <c r="E37" s="4" t="s">
        <v>121</v>
      </c>
      <c r="F37" s="4" t="s">
        <v>58</v>
      </c>
      <c r="G37" s="13" t="s">
        <v>59</v>
      </c>
      <c r="H37" s="19">
        <v>1.684092726</v>
      </c>
      <c r="I37" s="19"/>
      <c r="J37" s="16"/>
      <c r="K37" s="9"/>
      <c r="L37" s="2"/>
    </row>
    <row r="38" spans="1:12" ht="27.95">
      <c r="A38" s="65"/>
      <c r="B38" s="76"/>
      <c r="C38" s="4" t="s">
        <v>122</v>
      </c>
      <c r="D38" s="4" t="s">
        <v>123</v>
      </c>
      <c r="E38" s="4" t="s">
        <v>124</v>
      </c>
      <c r="F38" s="4" t="s">
        <v>45</v>
      </c>
      <c r="G38" s="13" t="s">
        <v>125</v>
      </c>
      <c r="H38" s="19">
        <v>1.2612658349999999</v>
      </c>
      <c r="I38" s="19"/>
      <c r="J38" s="16"/>
      <c r="K38" s="9" t="s">
        <v>126</v>
      </c>
      <c r="L38" s="2"/>
    </row>
    <row r="39" spans="1:12" ht="27.95">
      <c r="A39" s="65"/>
      <c r="B39" s="76"/>
      <c r="C39" s="4" t="s">
        <v>127</v>
      </c>
      <c r="D39" s="4" t="s">
        <v>128</v>
      </c>
      <c r="E39" s="4" t="s">
        <v>129</v>
      </c>
      <c r="F39" s="4" t="s">
        <v>58</v>
      </c>
      <c r="G39" s="13" t="s">
        <v>59</v>
      </c>
      <c r="H39" s="19">
        <v>-1.167474608</v>
      </c>
      <c r="I39" s="19"/>
      <c r="J39" s="16"/>
      <c r="K39" s="9" t="s">
        <v>130</v>
      </c>
      <c r="L39" s="2"/>
    </row>
    <row r="40" spans="1:12" ht="42">
      <c r="A40" s="65"/>
      <c r="B40" s="76"/>
      <c r="C40" s="4" t="s">
        <v>131</v>
      </c>
      <c r="D40" s="4" t="s">
        <v>132</v>
      </c>
      <c r="E40" s="4" t="s">
        <v>133</v>
      </c>
      <c r="F40" s="4" t="s">
        <v>27</v>
      </c>
      <c r="G40" s="13" t="s">
        <v>28</v>
      </c>
      <c r="H40" s="19"/>
      <c r="I40" s="19"/>
      <c r="J40" s="16">
        <v>-1.3087304129999999</v>
      </c>
      <c r="K40" s="9"/>
      <c r="L40" s="2"/>
    </row>
    <row r="41" spans="1:12">
      <c r="A41" s="65"/>
      <c r="B41" s="76"/>
      <c r="C41" s="4" t="s">
        <v>134</v>
      </c>
      <c r="D41" s="4" t="s">
        <v>14</v>
      </c>
      <c r="E41" s="4"/>
      <c r="F41" s="4"/>
      <c r="G41" s="13"/>
      <c r="H41" s="19">
        <v>1.4086255750000001</v>
      </c>
      <c r="I41" s="19"/>
      <c r="J41" s="16"/>
      <c r="K41" s="9"/>
      <c r="L41" s="2"/>
    </row>
    <row r="42" spans="1:12">
      <c r="A42" s="65"/>
      <c r="B42" s="76"/>
      <c r="C42" s="4" t="s">
        <v>135</v>
      </c>
      <c r="D42" s="4" t="s">
        <v>14</v>
      </c>
      <c r="E42" s="4"/>
      <c r="F42" s="4"/>
      <c r="G42" s="13"/>
      <c r="H42" s="19">
        <v>7.3402583569999997</v>
      </c>
      <c r="I42" s="19"/>
      <c r="J42" s="16"/>
      <c r="K42" s="9"/>
      <c r="L42" s="2"/>
    </row>
    <row r="43" spans="1:12" ht="27.95">
      <c r="A43" s="65"/>
      <c r="B43" s="76"/>
      <c r="C43" s="4" t="s">
        <v>136</v>
      </c>
      <c r="D43" s="4" t="s">
        <v>14</v>
      </c>
      <c r="E43" s="4" t="s">
        <v>137</v>
      </c>
      <c r="F43" s="4" t="s">
        <v>27</v>
      </c>
      <c r="G43" s="13" t="s">
        <v>138</v>
      </c>
      <c r="H43" s="19">
        <v>-2.0107171020000001</v>
      </c>
      <c r="I43" s="19"/>
      <c r="J43" s="16"/>
      <c r="K43" s="9"/>
      <c r="L43" s="2"/>
    </row>
    <row r="44" spans="1:12" ht="42">
      <c r="A44" s="65"/>
      <c r="B44" s="76"/>
      <c r="C44" s="4" t="s">
        <v>139</v>
      </c>
      <c r="D44" s="4" t="s">
        <v>140</v>
      </c>
      <c r="E44" s="4" t="s">
        <v>141</v>
      </c>
      <c r="F44" s="4" t="s">
        <v>77</v>
      </c>
      <c r="G44" s="13" t="s">
        <v>78</v>
      </c>
      <c r="H44" s="19"/>
      <c r="I44" s="19"/>
      <c r="J44" s="16">
        <v>-1.4215348539999999</v>
      </c>
      <c r="K44" s="9"/>
      <c r="L44" s="2"/>
    </row>
    <row r="45" spans="1:12" ht="27.95">
      <c r="A45" s="65"/>
      <c r="B45" s="76"/>
      <c r="C45" s="4" t="s">
        <v>142</v>
      </c>
      <c r="D45" s="4" t="s">
        <v>143</v>
      </c>
      <c r="E45" s="4" t="s">
        <v>144</v>
      </c>
      <c r="F45" s="4" t="s">
        <v>73</v>
      </c>
      <c r="G45" s="13" t="s">
        <v>73</v>
      </c>
      <c r="H45" s="19">
        <v>-1.02674792</v>
      </c>
      <c r="I45" s="19"/>
      <c r="J45" s="16"/>
      <c r="K45" s="9" t="s">
        <v>145</v>
      </c>
      <c r="L45" s="2"/>
    </row>
    <row r="46" spans="1:12" ht="42">
      <c r="A46" s="65"/>
      <c r="B46" s="76"/>
      <c r="C46" s="4" t="s">
        <v>146</v>
      </c>
      <c r="D46" s="4" t="s">
        <v>147</v>
      </c>
      <c r="E46" s="4" t="s">
        <v>148</v>
      </c>
      <c r="F46" s="4" t="s">
        <v>149</v>
      </c>
      <c r="G46" s="13" t="s">
        <v>150</v>
      </c>
      <c r="H46" s="19">
        <v>1.309717418</v>
      </c>
      <c r="I46" s="19"/>
      <c r="J46" s="16">
        <v>-1.575525445</v>
      </c>
      <c r="K46" s="9"/>
      <c r="L46" s="2"/>
    </row>
    <row r="47" spans="1:12" ht="42">
      <c r="A47" s="65"/>
      <c r="B47" s="76"/>
      <c r="C47" s="4" t="s">
        <v>151</v>
      </c>
      <c r="D47" s="4" t="s">
        <v>152</v>
      </c>
      <c r="E47" s="4" t="s">
        <v>153</v>
      </c>
      <c r="F47" s="4" t="s">
        <v>19</v>
      </c>
      <c r="G47" s="13" t="s">
        <v>34</v>
      </c>
      <c r="H47" s="19">
        <v>-1.453321555</v>
      </c>
      <c r="I47" s="19"/>
      <c r="J47" s="16">
        <v>1.14536181</v>
      </c>
      <c r="K47" s="9"/>
      <c r="L47" s="2"/>
    </row>
    <row r="48" spans="1:12" ht="27.95">
      <c r="A48" s="65"/>
      <c r="B48" s="76" t="s">
        <v>154</v>
      </c>
      <c r="C48" s="4" t="s">
        <v>155</v>
      </c>
      <c r="D48" s="4" t="s">
        <v>14</v>
      </c>
      <c r="E48" s="4" t="s">
        <v>156</v>
      </c>
      <c r="F48" s="4" t="s">
        <v>157</v>
      </c>
      <c r="G48" s="13" t="s">
        <v>158</v>
      </c>
      <c r="H48" s="19">
        <v>-1.3136550659999999</v>
      </c>
      <c r="I48" s="19"/>
      <c r="J48" s="16"/>
      <c r="K48" s="9"/>
      <c r="L48" s="2"/>
    </row>
    <row r="49" spans="1:12" ht="28.5" thickBot="1">
      <c r="A49" s="66"/>
      <c r="B49" s="77"/>
      <c r="C49" s="10" t="s">
        <v>159</v>
      </c>
      <c r="D49" s="10" t="s">
        <v>14</v>
      </c>
      <c r="E49" s="10" t="s">
        <v>160</v>
      </c>
      <c r="F49" s="10" t="s">
        <v>157</v>
      </c>
      <c r="G49" s="14" t="s">
        <v>158</v>
      </c>
      <c r="H49" s="20">
        <v>-1.2612192440000001</v>
      </c>
      <c r="I49" s="20"/>
      <c r="J49" s="17"/>
      <c r="K49" s="11"/>
      <c r="L49" s="2"/>
    </row>
    <row r="50" spans="1:12" ht="27.95">
      <c r="A50" s="64" t="s">
        <v>161</v>
      </c>
      <c r="B50" s="75" t="s">
        <v>162</v>
      </c>
      <c r="C50" s="7" t="s">
        <v>163</v>
      </c>
      <c r="D50" s="7" t="s">
        <v>164</v>
      </c>
      <c r="E50" s="7" t="s">
        <v>165</v>
      </c>
      <c r="F50" s="7" t="s">
        <v>166</v>
      </c>
      <c r="G50" s="12" t="s">
        <v>167</v>
      </c>
      <c r="H50" s="18">
        <v>-1.6653208159999999</v>
      </c>
      <c r="I50" s="18"/>
      <c r="J50" s="15"/>
      <c r="K50" s="8" t="s">
        <v>168</v>
      </c>
      <c r="L50" s="2"/>
    </row>
    <row r="51" spans="1:12" ht="27.95">
      <c r="A51" s="65"/>
      <c r="B51" s="76"/>
      <c r="C51" s="4" t="s">
        <v>169</v>
      </c>
      <c r="D51" s="4" t="s">
        <v>14</v>
      </c>
      <c r="E51" s="4" t="s">
        <v>170</v>
      </c>
      <c r="F51" s="4" t="s">
        <v>171</v>
      </c>
      <c r="G51" s="13" t="s">
        <v>171</v>
      </c>
      <c r="H51" s="19">
        <v>-1.285933183</v>
      </c>
      <c r="I51" s="19"/>
      <c r="J51" s="16"/>
      <c r="K51" s="9"/>
      <c r="L51" s="2"/>
    </row>
    <row r="52" spans="1:12" ht="27.95">
      <c r="A52" s="65"/>
      <c r="B52" s="76"/>
      <c r="C52" s="4" t="s">
        <v>172</v>
      </c>
      <c r="D52" s="4" t="s">
        <v>164</v>
      </c>
      <c r="E52" s="4" t="s">
        <v>173</v>
      </c>
      <c r="F52" s="4" t="s">
        <v>166</v>
      </c>
      <c r="G52" s="13" t="s">
        <v>167</v>
      </c>
      <c r="H52" s="19">
        <v>-1.5125095580000001</v>
      </c>
      <c r="I52" s="19"/>
      <c r="J52" s="16"/>
      <c r="K52" s="9" t="s">
        <v>174</v>
      </c>
      <c r="L52" s="2"/>
    </row>
    <row r="53" spans="1:12">
      <c r="A53" s="65"/>
      <c r="B53" s="76"/>
      <c r="C53" s="4" t="s">
        <v>175</v>
      </c>
      <c r="D53" s="4" t="s">
        <v>14</v>
      </c>
      <c r="E53" s="4"/>
      <c r="F53" s="4"/>
      <c r="G53" s="13"/>
      <c r="H53" s="19">
        <v>-1.2411091999999999</v>
      </c>
      <c r="I53" s="19"/>
      <c r="J53" s="16"/>
      <c r="K53" s="9"/>
      <c r="L53" s="2"/>
    </row>
    <row r="54" spans="1:12">
      <c r="A54" s="65"/>
      <c r="B54" s="76" t="s">
        <v>176</v>
      </c>
      <c r="C54" s="4" t="s">
        <v>177</v>
      </c>
      <c r="D54" s="4" t="s">
        <v>14</v>
      </c>
      <c r="E54" s="4"/>
      <c r="F54" s="4"/>
      <c r="G54" s="13"/>
      <c r="H54" s="19">
        <v>4.5347330880000003</v>
      </c>
      <c r="I54" s="19"/>
      <c r="J54" s="16"/>
      <c r="K54" s="9"/>
      <c r="L54" s="2"/>
    </row>
    <row r="55" spans="1:12">
      <c r="A55" s="65"/>
      <c r="B55" s="76"/>
      <c r="C55" s="4" t="s">
        <v>178</v>
      </c>
      <c r="D55" s="4" t="s">
        <v>14</v>
      </c>
      <c r="E55" s="4"/>
      <c r="F55" s="4"/>
      <c r="G55" s="13"/>
      <c r="H55" s="19">
        <v>1.448233546</v>
      </c>
      <c r="I55" s="19"/>
      <c r="J55" s="16">
        <v>-1.1834687420000001</v>
      </c>
      <c r="K55" s="9"/>
      <c r="L55" s="2"/>
    </row>
    <row r="56" spans="1:12">
      <c r="A56" s="65"/>
      <c r="B56" s="76"/>
      <c r="C56" s="4" t="s">
        <v>179</v>
      </c>
      <c r="D56" s="4" t="s">
        <v>14</v>
      </c>
      <c r="E56" s="4"/>
      <c r="F56" s="4"/>
      <c r="G56" s="13"/>
      <c r="H56" s="19">
        <v>-1.8035872390000001</v>
      </c>
      <c r="I56" s="19"/>
      <c r="J56" s="16"/>
      <c r="K56" s="9"/>
      <c r="L56" s="2"/>
    </row>
    <row r="57" spans="1:12">
      <c r="A57" s="65"/>
      <c r="B57" s="76"/>
      <c r="C57" s="4" t="s">
        <v>180</v>
      </c>
      <c r="D57" s="4" t="s">
        <v>14</v>
      </c>
      <c r="E57" s="4"/>
      <c r="F57" s="4"/>
      <c r="G57" s="13"/>
      <c r="H57" s="19">
        <v>1.693219697</v>
      </c>
      <c r="I57" s="19"/>
      <c r="J57" s="16"/>
      <c r="K57" s="9"/>
      <c r="L57" s="2"/>
    </row>
    <row r="58" spans="1:12">
      <c r="A58" s="65"/>
      <c r="B58" s="76"/>
      <c r="C58" s="4" t="s">
        <v>181</v>
      </c>
      <c r="D58" s="4" t="s">
        <v>14</v>
      </c>
      <c r="E58" s="4"/>
      <c r="F58" s="4"/>
      <c r="G58" s="13"/>
      <c r="H58" s="19">
        <v>9.8700490510000005</v>
      </c>
      <c r="I58" s="19"/>
      <c r="J58" s="16"/>
      <c r="K58" s="9"/>
      <c r="L58" s="2"/>
    </row>
    <row r="59" spans="1:12">
      <c r="A59" s="65"/>
      <c r="B59" s="76"/>
      <c r="C59" s="4" t="s">
        <v>182</v>
      </c>
      <c r="D59" s="4" t="s">
        <v>14</v>
      </c>
      <c r="E59" s="4"/>
      <c r="F59" s="4"/>
      <c r="G59" s="13"/>
      <c r="H59" s="19">
        <v>-2.4368160720000001</v>
      </c>
      <c r="I59" s="19"/>
      <c r="J59" s="16"/>
      <c r="K59" s="9"/>
      <c r="L59" s="2"/>
    </row>
    <row r="60" spans="1:12" ht="27.95">
      <c r="A60" s="65"/>
      <c r="B60" s="76" t="s">
        <v>183</v>
      </c>
      <c r="C60" s="4" t="s">
        <v>184</v>
      </c>
      <c r="D60" s="4" t="s">
        <v>14</v>
      </c>
      <c r="E60" s="4" t="s">
        <v>185</v>
      </c>
      <c r="F60" s="4" t="s">
        <v>186</v>
      </c>
      <c r="G60" s="13" t="s">
        <v>186</v>
      </c>
      <c r="H60" s="19">
        <v>-2.0094692790000002</v>
      </c>
      <c r="I60" s="19"/>
      <c r="J60" s="16"/>
      <c r="K60" s="9"/>
      <c r="L60" s="2"/>
    </row>
    <row r="61" spans="1:12" ht="42.6" thickBot="1">
      <c r="A61" s="66"/>
      <c r="B61" s="77"/>
      <c r="C61" s="10" t="s">
        <v>187</v>
      </c>
      <c r="D61" s="10" t="s">
        <v>188</v>
      </c>
      <c r="E61" s="10" t="s">
        <v>189</v>
      </c>
      <c r="F61" s="10" t="s">
        <v>186</v>
      </c>
      <c r="G61" s="14" t="s">
        <v>186</v>
      </c>
      <c r="H61" s="20"/>
      <c r="I61" s="20"/>
      <c r="J61" s="17">
        <v>-1.2535428280000001</v>
      </c>
      <c r="K61" s="11"/>
      <c r="L61" s="2"/>
    </row>
    <row r="62" spans="1:12" ht="42">
      <c r="A62" s="64" t="s">
        <v>190</v>
      </c>
      <c r="B62" s="28" t="s">
        <v>191</v>
      </c>
      <c r="C62" s="7" t="s">
        <v>192</v>
      </c>
      <c r="D62" s="7" t="s">
        <v>193</v>
      </c>
      <c r="E62" s="7" t="s">
        <v>194</v>
      </c>
      <c r="F62" s="7" t="s">
        <v>195</v>
      </c>
      <c r="G62" s="12" t="s">
        <v>196</v>
      </c>
      <c r="H62" s="18"/>
      <c r="I62" s="18"/>
      <c r="J62" s="15">
        <v>-1.2460533199999999</v>
      </c>
      <c r="K62" s="8"/>
      <c r="L62" s="2"/>
    </row>
    <row r="63" spans="1:12" ht="42">
      <c r="A63" s="65"/>
      <c r="B63" s="76" t="s">
        <v>197</v>
      </c>
      <c r="C63" s="4" t="s">
        <v>198</v>
      </c>
      <c r="D63" s="4" t="s">
        <v>199</v>
      </c>
      <c r="E63" s="4" t="s">
        <v>200</v>
      </c>
      <c r="F63" s="4" t="s">
        <v>201</v>
      </c>
      <c r="G63" s="13" t="s">
        <v>202</v>
      </c>
      <c r="H63" s="19">
        <v>-1.443310294</v>
      </c>
      <c r="I63" s="19"/>
      <c r="J63" s="16">
        <v>-1.7095981870000001</v>
      </c>
      <c r="K63" s="9"/>
      <c r="L63" s="2"/>
    </row>
    <row r="64" spans="1:12" ht="42">
      <c r="A64" s="65"/>
      <c r="B64" s="76"/>
      <c r="C64" s="4" t="s">
        <v>203</v>
      </c>
      <c r="D64" s="4" t="s">
        <v>204</v>
      </c>
      <c r="E64" s="4" t="s">
        <v>205</v>
      </c>
      <c r="F64" s="4" t="s">
        <v>201</v>
      </c>
      <c r="G64" s="13" t="s">
        <v>206</v>
      </c>
      <c r="H64" s="19">
        <v>1.37642636</v>
      </c>
      <c r="I64" s="19"/>
      <c r="J64" s="16">
        <v>-1.1491227669999999</v>
      </c>
      <c r="K64" s="9"/>
      <c r="L64" s="2"/>
    </row>
    <row r="65" spans="1:12">
      <c r="A65" s="65"/>
      <c r="B65" s="76"/>
      <c r="C65" s="4" t="s">
        <v>207</v>
      </c>
      <c r="D65" s="4" t="s">
        <v>14</v>
      </c>
      <c r="E65" s="4" t="s">
        <v>208</v>
      </c>
      <c r="F65" s="4" t="s">
        <v>201</v>
      </c>
      <c r="G65" s="13" t="s">
        <v>201</v>
      </c>
      <c r="H65" s="19">
        <v>-3.2766861679999999</v>
      </c>
      <c r="I65" s="19"/>
      <c r="J65" s="16"/>
      <c r="K65" s="9"/>
      <c r="L65" s="2"/>
    </row>
    <row r="66" spans="1:12" ht="42.6" thickBot="1">
      <c r="A66" s="66"/>
      <c r="B66" s="77"/>
      <c r="C66" s="10" t="s">
        <v>209</v>
      </c>
      <c r="D66" s="10" t="s">
        <v>210</v>
      </c>
      <c r="E66" s="10" t="s">
        <v>211</v>
      </c>
      <c r="F66" s="10" t="s">
        <v>201</v>
      </c>
      <c r="G66" s="14" t="s">
        <v>202</v>
      </c>
      <c r="H66" s="20"/>
      <c r="I66" s="20"/>
      <c r="J66" s="17">
        <v>-1.594175305</v>
      </c>
      <c r="K66" s="11"/>
      <c r="L66" s="2"/>
    </row>
    <row r="67" spans="1:12">
      <c r="A67" s="67" t="s">
        <v>212</v>
      </c>
      <c r="B67" s="78" t="s">
        <v>213</v>
      </c>
      <c r="C67" s="7" t="s">
        <v>214</v>
      </c>
      <c r="D67" s="7" t="s">
        <v>14</v>
      </c>
      <c r="E67" s="7"/>
      <c r="F67" s="7"/>
      <c r="G67" s="12"/>
      <c r="H67" s="18"/>
      <c r="I67" s="18"/>
      <c r="J67" s="15">
        <v>1.8498356460000001</v>
      </c>
      <c r="K67" s="8"/>
      <c r="L67" s="2"/>
    </row>
    <row r="68" spans="1:12" ht="27.95">
      <c r="A68" s="68"/>
      <c r="B68" s="79"/>
      <c r="C68" s="4" t="s">
        <v>215</v>
      </c>
      <c r="D68" s="4" t="s">
        <v>14</v>
      </c>
      <c r="E68" s="4" t="s">
        <v>216</v>
      </c>
      <c r="F68" s="4" t="s">
        <v>217</v>
      </c>
      <c r="G68" s="13" t="s">
        <v>218</v>
      </c>
      <c r="H68" s="19">
        <v>-1.4846632209999999</v>
      </c>
      <c r="I68" s="19"/>
      <c r="J68" s="16"/>
      <c r="K68" s="9"/>
      <c r="L68" s="2"/>
    </row>
    <row r="69" spans="1:12" ht="27.95">
      <c r="A69" s="68"/>
      <c r="B69" s="79"/>
      <c r="C69" s="4" t="s">
        <v>219</v>
      </c>
      <c r="D69" s="4" t="s">
        <v>14</v>
      </c>
      <c r="E69" s="4" t="s">
        <v>220</v>
      </c>
      <c r="F69" s="4" t="s">
        <v>217</v>
      </c>
      <c r="G69" s="13" t="s">
        <v>221</v>
      </c>
      <c r="H69" s="19">
        <v>1.466076782</v>
      </c>
      <c r="I69" s="19"/>
      <c r="J69" s="16"/>
      <c r="K69" s="9"/>
      <c r="L69" s="2"/>
    </row>
    <row r="70" spans="1:12" ht="27.95">
      <c r="A70" s="68"/>
      <c r="B70" s="79"/>
      <c r="C70" s="4" t="s">
        <v>222</v>
      </c>
      <c r="D70" s="4" t="s">
        <v>14</v>
      </c>
      <c r="E70" s="4" t="s">
        <v>223</v>
      </c>
      <c r="F70" s="4" t="s">
        <v>217</v>
      </c>
      <c r="G70" s="13" t="s">
        <v>224</v>
      </c>
      <c r="H70" s="19">
        <v>1.041328341</v>
      </c>
      <c r="I70" s="19"/>
      <c r="J70" s="16"/>
      <c r="K70" s="9"/>
      <c r="L70" s="2"/>
    </row>
    <row r="71" spans="1:12" ht="42">
      <c r="A71" s="68"/>
      <c r="B71" s="79"/>
      <c r="C71" s="4" t="s">
        <v>225</v>
      </c>
      <c r="D71" s="4" t="s">
        <v>226</v>
      </c>
      <c r="E71" s="4" t="s">
        <v>227</v>
      </c>
      <c r="F71" s="4" t="s">
        <v>217</v>
      </c>
      <c r="G71" s="13" t="s">
        <v>221</v>
      </c>
      <c r="H71" s="19">
        <v>2.4369700810000001</v>
      </c>
      <c r="I71" s="19"/>
      <c r="J71" s="16">
        <v>-1.256048957</v>
      </c>
      <c r="K71" s="9"/>
      <c r="L71" s="2"/>
    </row>
    <row r="72" spans="1:12">
      <c r="A72" s="68"/>
      <c r="B72" s="79"/>
      <c r="C72" s="4" t="s">
        <v>228</v>
      </c>
      <c r="D72" s="4" t="s">
        <v>14</v>
      </c>
      <c r="E72" s="4"/>
      <c r="F72" s="4"/>
      <c r="G72" s="13"/>
      <c r="H72" s="19">
        <v>-1.2267968090000001</v>
      </c>
      <c r="I72" s="19"/>
      <c r="J72" s="16"/>
      <c r="K72" s="9"/>
      <c r="L72" s="2"/>
    </row>
    <row r="73" spans="1:12" ht="27.95">
      <c r="A73" s="68"/>
      <c r="B73" s="79"/>
      <c r="C73" s="4" t="s">
        <v>229</v>
      </c>
      <c r="D73" s="4" t="s">
        <v>14</v>
      </c>
      <c r="E73" s="4" t="s">
        <v>230</v>
      </c>
      <c r="F73" s="4" t="s">
        <v>217</v>
      </c>
      <c r="G73" s="13" t="s">
        <v>231</v>
      </c>
      <c r="H73" s="19">
        <v>-2.2342195060000001</v>
      </c>
      <c r="I73" s="19"/>
      <c r="J73" s="16"/>
      <c r="K73" s="9"/>
      <c r="L73" s="2"/>
    </row>
    <row r="74" spans="1:12" ht="14.45" thickBot="1">
      <c r="A74" s="69"/>
      <c r="B74" s="80"/>
      <c r="C74" s="10" t="s">
        <v>232</v>
      </c>
      <c r="D74" s="10" t="s">
        <v>14</v>
      </c>
      <c r="E74" s="10"/>
      <c r="F74" s="10"/>
      <c r="G74" s="14"/>
      <c r="H74" s="20">
        <v>1.894406746</v>
      </c>
      <c r="I74" s="20"/>
      <c r="J74" s="17"/>
      <c r="K74" s="11"/>
      <c r="L74" s="2"/>
    </row>
    <row r="75" spans="1:12" ht="42">
      <c r="A75" s="67" t="s">
        <v>233</v>
      </c>
      <c r="B75" s="78" t="s">
        <v>234</v>
      </c>
      <c r="C75" s="7" t="s">
        <v>235</v>
      </c>
      <c r="D75" s="7" t="s">
        <v>236</v>
      </c>
      <c r="E75" s="7" t="s">
        <v>237</v>
      </c>
      <c r="F75" s="7" t="s">
        <v>238</v>
      </c>
      <c r="G75" s="12" t="s">
        <v>239</v>
      </c>
      <c r="H75" s="18">
        <v>9.5533202020000001</v>
      </c>
      <c r="I75" s="18"/>
      <c r="J75" s="15">
        <v>-3.3518795849999998</v>
      </c>
      <c r="K75" s="8"/>
      <c r="L75" s="2"/>
    </row>
    <row r="76" spans="1:12">
      <c r="A76" s="68"/>
      <c r="B76" s="79"/>
      <c r="C76" s="4" t="s">
        <v>240</v>
      </c>
      <c r="D76" s="4" t="s">
        <v>14</v>
      </c>
      <c r="E76" s="4"/>
      <c r="F76" s="4"/>
      <c r="G76" s="13"/>
      <c r="H76" s="19"/>
      <c r="I76" s="19"/>
      <c r="J76" s="16">
        <v>-1.992275214</v>
      </c>
      <c r="K76" s="9"/>
      <c r="L76" s="2"/>
    </row>
    <row r="77" spans="1:12">
      <c r="A77" s="68"/>
      <c r="B77" s="79"/>
      <c r="C77" s="4" t="s">
        <v>241</v>
      </c>
      <c r="D77" s="4" t="s">
        <v>14</v>
      </c>
      <c r="E77" s="4" t="s">
        <v>242</v>
      </c>
      <c r="F77" s="4" t="s">
        <v>238</v>
      </c>
      <c r="G77" s="13" t="s">
        <v>243</v>
      </c>
      <c r="H77" s="19">
        <v>1.6614602590000001</v>
      </c>
      <c r="I77" s="19"/>
      <c r="J77" s="16"/>
      <c r="K77" s="9"/>
      <c r="L77" s="2"/>
    </row>
    <row r="78" spans="1:12">
      <c r="A78" s="68"/>
      <c r="B78" s="79"/>
      <c r="C78" s="4" t="s">
        <v>244</v>
      </c>
      <c r="D78" s="4" t="s">
        <v>14</v>
      </c>
      <c r="E78" s="4" t="s">
        <v>245</v>
      </c>
      <c r="F78" s="4" t="s">
        <v>238</v>
      </c>
      <c r="G78" s="13" t="s">
        <v>246</v>
      </c>
      <c r="H78" s="19">
        <v>2.8114412689999999</v>
      </c>
      <c r="I78" s="19"/>
      <c r="J78" s="16"/>
      <c r="K78" s="9"/>
      <c r="L78" s="2"/>
    </row>
    <row r="79" spans="1:12">
      <c r="A79" s="68"/>
      <c r="B79" s="79"/>
      <c r="C79" s="4" t="s">
        <v>247</v>
      </c>
      <c r="D79" s="4" t="s">
        <v>14</v>
      </c>
      <c r="E79" s="4"/>
      <c r="F79" s="4"/>
      <c r="G79" s="13"/>
      <c r="H79" s="19">
        <v>-1.2723564460000001</v>
      </c>
      <c r="I79" s="19"/>
      <c r="J79" s="16"/>
      <c r="K79" s="9"/>
      <c r="L79" s="2"/>
    </row>
    <row r="80" spans="1:12">
      <c r="A80" s="68"/>
      <c r="B80" s="79"/>
      <c r="C80" s="4" t="s">
        <v>248</v>
      </c>
      <c r="D80" s="4" t="s">
        <v>14</v>
      </c>
      <c r="E80" s="4"/>
      <c r="F80" s="4"/>
      <c r="G80" s="13"/>
      <c r="H80" s="19">
        <v>-2.7054307149999999</v>
      </c>
      <c r="I80" s="19"/>
      <c r="J80" s="16"/>
      <c r="K80" s="9"/>
      <c r="L80" s="2"/>
    </row>
    <row r="81" spans="1:12">
      <c r="A81" s="68"/>
      <c r="B81" s="79"/>
      <c r="C81" s="4" t="s">
        <v>249</v>
      </c>
      <c r="D81" s="4" t="s">
        <v>14</v>
      </c>
      <c r="E81" s="4" t="s">
        <v>250</v>
      </c>
      <c r="F81" s="4" t="s">
        <v>251</v>
      </c>
      <c r="G81" s="13" t="s">
        <v>252</v>
      </c>
      <c r="H81" s="19">
        <v>5.6573624310000001</v>
      </c>
      <c r="I81" s="19"/>
      <c r="J81" s="16"/>
      <c r="K81" s="9"/>
      <c r="L81" s="2"/>
    </row>
    <row r="82" spans="1:12">
      <c r="A82" s="68"/>
      <c r="B82" s="79"/>
      <c r="C82" s="4" t="s">
        <v>253</v>
      </c>
      <c r="D82" s="4" t="s">
        <v>14</v>
      </c>
      <c r="E82" s="4" t="s">
        <v>254</v>
      </c>
      <c r="F82" s="4" t="s">
        <v>238</v>
      </c>
      <c r="G82" s="13" t="s">
        <v>255</v>
      </c>
      <c r="H82" s="19">
        <v>-3.139566877</v>
      </c>
      <c r="I82" s="19"/>
      <c r="J82" s="16"/>
      <c r="K82" s="9"/>
      <c r="L82" s="2"/>
    </row>
    <row r="83" spans="1:12">
      <c r="A83" s="68"/>
      <c r="B83" s="79"/>
      <c r="C83" s="4" t="s">
        <v>256</v>
      </c>
      <c r="D83" s="4" t="s">
        <v>14</v>
      </c>
      <c r="E83" s="4" t="s">
        <v>257</v>
      </c>
      <c r="F83" s="4" t="s">
        <v>238</v>
      </c>
      <c r="G83" s="13" t="s">
        <v>255</v>
      </c>
      <c r="H83" s="19">
        <v>-1.7047173390000001</v>
      </c>
      <c r="I83" s="19"/>
      <c r="J83" s="16"/>
      <c r="K83" s="9"/>
      <c r="L83" s="2"/>
    </row>
    <row r="84" spans="1:12" ht="42">
      <c r="A84" s="68"/>
      <c r="B84" s="79"/>
      <c r="C84" s="4" t="s">
        <v>258</v>
      </c>
      <c r="D84" s="4" t="s">
        <v>259</v>
      </c>
      <c r="E84" s="4" t="s">
        <v>260</v>
      </c>
      <c r="F84" s="4" t="s">
        <v>238</v>
      </c>
      <c r="G84" s="13" t="s">
        <v>261</v>
      </c>
      <c r="H84" s="19"/>
      <c r="I84" s="19"/>
      <c r="J84" s="16">
        <v>-1.16566072</v>
      </c>
      <c r="K84" s="9"/>
      <c r="L84" s="2"/>
    </row>
    <row r="85" spans="1:12" ht="42">
      <c r="A85" s="68"/>
      <c r="B85" s="79"/>
      <c r="C85" s="4" t="s">
        <v>262</v>
      </c>
      <c r="D85" s="4" t="s">
        <v>263</v>
      </c>
      <c r="E85" s="4" t="s">
        <v>264</v>
      </c>
      <c r="F85" s="4" t="s">
        <v>238</v>
      </c>
      <c r="G85" s="13" t="s">
        <v>265</v>
      </c>
      <c r="H85" s="19">
        <v>2.5179463530000001</v>
      </c>
      <c r="I85" s="19"/>
      <c r="J85" s="16">
        <v>-3.095037531</v>
      </c>
      <c r="K85" s="9"/>
      <c r="L85" s="2"/>
    </row>
    <row r="86" spans="1:12">
      <c r="A86" s="68"/>
      <c r="B86" s="79"/>
      <c r="C86" s="4" t="s">
        <v>266</v>
      </c>
      <c r="D86" s="4" t="s">
        <v>14</v>
      </c>
      <c r="E86" s="4"/>
      <c r="F86" s="4"/>
      <c r="G86" s="13"/>
      <c r="H86" s="19">
        <v>4.2100544500000003</v>
      </c>
      <c r="I86" s="19"/>
      <c r="J86" s="16"/>
      <c r="K86" s="9"/>
      <c r="L86" s="2"/>
    </row>
    <row r="87" spans="1:12">
      <c r="A87" s="68"/>
      <c r="B87" s="79"/>
      <c r="C87" s="4" t="s">
        <v>267</v>
      </c>
      <c r="D87" s="4" t="s">
        <v>14</v>
      </c>
      <c r="E87" s="4" t="s">
        <v>268</v>
      </c>
      <c r="F87" s="4" t="s">
        <v>238</v>
      </c>
      <c r="G87" s="13" t="s">
        <v>239</v>
      </c>
      <c r="H87" s="19">
        <v>8.0791725250000006</v>
      </c>
      <c r="I87" s="19"/>
      <c r="J87" s="16"/>
      <c r="K87" s="9"/>
      <c r="L87" s="2"/>
    </row>
    <row r="88" spans="1:12" ht="27.95">
      <c r="A88" s="68"/>
      <c r="B88" s="79"/>
      <c r="C88" s="4" t="s">
        <v>269</v>
      </c>
      <c r="D88" s="4" t="s">
        <v>270</v>
      </c>
      <c r="E88" s="4" t="s">
        <v>271</v>
      </c>
      <c r="F88" s="4" t="s">
        <v>238</v>
      </c>
      <c r="G88" s="13" t="s">
        <v>272</v>
      </c>
      <c r="H88" s="19">
        <v>-1.9308527870000001</v>
      </c>
      <c r="I88" s="19"/>
      <c r="J88" s="16"/>
      <c r="K88" s="9" t="s">
        <v>273</v>
      </c>
      <c r="L88" s="2"/>
    </row>
    <row r="89" spans="1:12" ht="42">
      <c r="A89" s="68"/>
      <c r="B89" s="79"/>
      <c r="C89" s="4" t="s">
        <v>274</v>
      </c>
      <c r="D89" s="4" t="s">
        <v>275</v>
      </c>
      <c r="E89" s="4" t="s">
        <v>276</v>
      </c>
      <c r="F89" s="4" t="s">
        <v>238</v>
      </c>
      <c r="G89" s="13" t="s">
        <v>239</v>
      </c>
      <c r="H89" s="19">
        <v>11.71084381</v>
      </c>
      <c r="I89" s="19"/>
      <c r="J89" s="16">
        <v>-5.802693745</v>
      </c>
      <c r="K89" s="9" t="s">
        <v>277</v>
      </c>
      <c r="L89" s="2"/>
    </row>
    <row r="90" spans="1:12">
      <c r="A90" s="68"/>
      <c r="B90" s="79"/>
      <c r="C90" s="4" t="s">
        <v>278</v>
      </c>
      <c r="D90" s="4" t="s">
        <v>14</v>
      </c>
      <c r="E90" s="4" t="s">
        <v>279</v>
      </c>
      <c r="F90" s="4" t="s">
        <v>238</v>
      </c>
      <c r="G90" s="13" t="s">
        <v>239</v>
      </c>
      <c r="H90" s="19">
        <v>5.1099437439999997</v>
      </c>
      <c r="I90" s="19"/>
      <c r="J90" s="16"/>
      <c r="K90" s="9"/>
      <c r="L90" s="2"/>
    </row>
    <row r="91" spans="1:12">
      <c r="A91" s="68"/>
      <c r="B91" s="79"/>
      <c r="C91" s="4" t="s">
        <v>280</v>
      </c>
      <c r="D91" s="4" t="s">
        <v>14</v>
      </c>
      <c r="E91" s="4"/>
      <c r="F91" s="4"/>
      <c r="G91" s="13"/>
      <c r="H91" s="19">
        <v>1.8901092239999999</v>
      </c>
      <c r="I91" s="19"/>
      <c r="J91" s="16"/>
      <c r="K91" s="9"/>
      <c r="L91" s="2"/>
    </row>
    <row r="92" spans="1:12">
      <c r="A92" s="68"/>
      <c r="B92" s="79"/>
      <c r="C92" s="4" t="s">
        <v>281</v>
      </c>
      <c r="D92" s="4" t="s">
        <v>14</v>
      </c>
      <c r="E92" s="4"/>
      <c r="F92" s="4"/>
      <c r="G92" s="13"/>
      <c r="H92" s="19">
        <v>-1.1144935970000001</v>
      </c>
      <c r="I92" s="19"/>
      <c r="J92" s="16">
        <v>-1.1373685099999999</v>
      </c>
      <c r="K92" s="9"/>
      <c r="L92" s="2"/>
    </row>
    <row r="93" spans="1:12">
      <c r="A93" s="68"/>
      <c r="B93" s="79"/>
      <c r="C93" s="4" t="s">
        <v>282</v>
      </c>
      <c r="D93" s="4" t="s">
        <v>14</v>
      </c>
      <c r="E93" s="4" t="s">
        <v>283</v>
      </c>
      <c r="F93" s="4" t="s">
        <v>251</v>
      </c>
      <c r="G93" s="13" t="s">
        <v>252</v>
      </c>
      <c r="H93" s="19">
        <v>5.0458699730000003</v>
      </c>
      <c r="I93" s="19"/>
      <c r="J93" s="16"/>
      <c r="K93" s="9"/>
      <c r="L93" s="2"/>
    </row>
    <row r="94" spans="1:12" ht="27.95">
      <c r="A94" s="68"/>
      <c r="B94" s="79"/>
      <c r="C94" s="4" t="s">
        <v>284</v>
      </c>
      <c r="D94" s="4" t="s">
        <v>14</v>
      </c>
      <c r="E94" s="4" t="s">
        <v>285</v>
      </c>
      <c r="F94" s="4" t="s">
        <v>286</v>
      </c>
      <c r="G94" s="13" t="s">
        <v>287</v>
      </c>
      <c r="H94" s="19">
        <v>-2.1047551109999998</v>
      </c>
      <c r="I94" s="19"/>
      <c r="J94" s="16"/>
      <c r="K94" s="9"/>
      <c r="L94" s="2"/>
    </row>
    <row r="95" spans="1:12">
      <c r="A95" s="68"/>
      <c r="B95" s="79"/>
      <c r="C95" s="4" t="s">
        <v>288</v>
      </c>
      <c r="D95" s="4" t="s">
        <v>14</v>
      </c>
      <c r="E95" s="4"/>
      <c r="F95" s="4"/>
      <c r="G95" s="13"/>
      <c r="H95" s="19">
        <v>-2.898535243</v>
      </c>
      <c r="I95" s="19"/>
      <c r="J95" s="16"/>
      <c r="K95" s="9"/>
      <c r="L95" s="2"/>
    </row>
    <row r="96" spans="1:12" ht="42">
      <c r="A96" s="68"/>
      <c r="B96" s="79"/>
      <c r="C96" s="4" t="s">
        <v>289</v>
      </c>
      <c r="D96" s="4" t="s">
        <v>290</v>
      </c>
      <c r="E96" s="4"/>
      <c r="F96" s="4"/>
      <c r="G96" s="13"/>
      <c r="H96" s="19">
        <v>8.3276754549999996</v>
      </c>
      <c r="I96" s="19"/>
      <c r="J96" s="16">
        <v>-1.2955068970000001</v>
      </c>
      <c r="K96" s="9"/>
      <c r="L96" s="2"/>
    </row>
    <row r="97" spans="1:12">
      <c r="A97" s="68"/>
      <c r="B97" s="79"/>
      <c r="C97" s="4" t="s">
        <v>291</v>
      </c>
      <c r="D97" s="4" t="s">
        <v>14</v>
      </c>
      <c r="E97" s="4"/>
      <c r="F97" s="4"/>
      <c r="G97" s="13"/>
      <c r="H97" s="19">
        <v>-3.6873498630000001</v>
      </c>
      <c r="I97" s="19"/>
      <c r="J97" s="16"/>
      <c r="K97" s="9"/>
      <c r="L97" s="2"/>
    </row>
    <row r="98" spans="1:12">
      <c r="A98" s="68"/>
      <c r="B98" s="79"/>
      <c r="C98" s="4" t="s">
        <v>292</v>
      </c>
      <c r="D98" s="4" t="s">
        <v>14</v>
      </c>
      <c r="E98" s="4"/>
      <c r="F98" s="4"/>
      <c r="G98" s="13"/>
      <c r="H98" s="19">
        <v>-1.325064649</v>
      </c>
      <c r="I98" s="19"/>
      <c r="J98" s="16"/>
      <c r="K98" s="9"/>
      <c r="L98" s="2"/>
    </row>
    <row r="99" spans="1:12">
      <c r="A99" s="68"/>
      <c r="B99" s="79"/>
      <c r="C99" s="4" t="s">
        <v>293</v>
      </c>
      <c r="D99" s="4" t="s">
        <v>14</v>
      </c>
      <c r="E99" s="4" t="s">
        <v>294</v>
      </c>
      <c r="F99" s="4" t="s">
        <v>238</v>
      </c>
      <c r="G99" s="13" t="s">
        <v>255</v>
      </c>
      <c r="H99" s="19">
        <v>-2.175511695</v>
      </c>
      <c r="I99" s="19"/>
      <c r="J99" s="16"/>
      <c r="K99" s="9"/>
      <c r="L99" s="2"/>
    </row>
    <row r="100" spans="1:12">
      <c r="A100" s="68"/>
      <c r="B100" s="79"/>
      <c r="C100" s="4" t="s">
        <v>295</v>
      </c>
      <c r="D100" s="4" t="s">
        <v>14</v>
      </c>
      <c r="E100" s="4" t="s">
        <v>296</v>
      </c>
      <c r="F100" s="4" t="s">
        <v>238</v>
      </c>
      <c r="G100" s="13" t="s">
        <v>255</v>
      </c>
      <c r="H100" s="19">
        <v>-2.293799403</v>
      </c>
      <c r="I100" s="19"/>
      <c r="J100" s="16"/>
      <c r="K100" s="9"/>
      <c r="L100" s="2"/>
    </row>
    <row r="101" spans="1:12" ht="42">
      <c r="A101" s="68"/>
      <c r="B101" s="79"/>
      <c r="C101" s="4" t="s">
        <v>297</v>
      </c>
      <c r="D101" s="4" t="s">
        <v>298</v>
      </c>
      <c r="E101" s="4" t="s">
        <v>299</v>
      </c>
      <c r="F101" s="4" t="s">
        <v>251</v>
      </c>
      <c r="G101" s="13" t="s">
        <v>300</v>
      </c>
      <c r="H101" s="19">
        <v>1.2627074410000001</v>
      </c>
      <c r="I101" s="19"/>
      <c r="J101" s="16">
        <v>-1.1553975990000001</v>
      </c>
      <c r="K101" s="9"/>
      <c r="L101" s="2"/>
    </row>
    <row r="102" spans="1:12" ht="42">
      <c r="A102" s="68"/>
      <c r="B102" s="79"/>
      <c r="C102" s="4" t="s">
        <v>301</v>
      </c>
      <c r="D102" s="4" t="s">
        <v>302</v>
      </c>
      <c r="E102" s="4" t="s">
        <v>303</v>
      </c>
      <c r="F102" s="4" t="s">
        <v>286</v>
      </c>
      <c r="G102" s="13" t="s">
        <v>304</v>
      </c>
      <c r="H102" s="19">
        <v>2.8149771019999998</v>
      </c>
      <c r="I102" s="19"/>
      <c r="J102" s="16">
        <v>-2.3297183010000002</v>
      </c>
      <c r="K102" s="9"/>
      <c r="L102" s="2"/>
    </row>
    <row r="103" spans="1:12" ht="42.6" thickBot="1">
      <c r="A103" s="69"/>
      <c r="B103" s="80"/>
      <c r="C103" s="10" t="s">
        <v>305</v>
      </c>
      <c r="D103" s="10" t="s">
        <v>306</v>
      </c>
      <c r="E103" s="10"/>
      <c r="F103" s="10"/>
      <c r="G103" s="14"/>
      <c r="H103" s="20"/>
      <c r="I103" s="20"/>
      <c r="J103" s="17">
        <v>-2.8172443540000001</v>
      </c>
      <c r="K103" s="11"/>
      <c r="L103" s="2"/>
    </row>
    <row r="104" spans="1:12" ht="42">
      <c r="A104" s="67" t="s">
        <v>307</v>
      </c>
      <c r="B104" s="78" t="s">
        <v>308</v>
      </c>
      <c r="C104" s="7" t="s">
        <v>309</v>
      </c>
      <c r="D104" s="7" t="s">
        <v>310</v>
      </c>
      <c r="E104" s="7" t="s">
        <v>311</v>
      </c>
      <c r="F104" s="7" t="s">
        <v>312</v>
      </c>
      <c r="G104" s="12" t="s">
        <v>313</v>
      </c>
      <c r="H104" s="18">
        <v>6.799117549</v>
      </c>
      <c r="I104" s="18"/>
      <c r="J104" s="15">
        <v>-1.317269925</v>
      </c>
      <c r="K104" s="8"/>
      <c r="L104" s="2"/>
    </row>
    <row r="105" spans="1:12">
      <c r="A105" s="68"/>
      <c r="B105" s="79"/>
      <c r="C105" s="4" t="s">
        <v>314</v>
      </c>
      <c r="D105" s="4" t="s">
        <v>14</v>
      </c>
      <c r="E105" s="4"/>
      <c r="F105" s="4"/>
      <c r="G105" s="13"/>
      <c r="H105" s="19"/>
      <c r="I105" s="19"/>
      <c r="J105" s="16">
        <v>2.9993059049999999</v>
      </c>
      <c r="K105" s="9"/>
      <c r="L105" s="2"/>
    </row>
    <row r="106" spans="1:12">
      <c r="A106" s="68"/>
      <c r="B106" s="79"/>
      <c r="C106" s="4" t="s">
        <v>315</v>
      </c>
      <c r="D106" s="4" t="s">
        <v>14</v>
      </c>
      <c r="E106" s="4"/>
      <c r="F106" s="4"/>
      <c r="G106" s="13"/>
      <c r="H106" s="19">
        <v>-1.232168079</v>
      </c>
      <c r="I106" s="19"/>
      <c r="J106" s="16"/>
      <c r="K106" s="9"/>
      <c r="L106" s="2"/>
    </row>
    <row r="107" spans="1:12" ht="42">
      <c r="A107" s="68"/>
      <c r="B107" s="79"/>
      <c r="C107" s="4" t="s">
        <v>316</v>
      </c>
      <c r="D107" s="4" t="s">
        <v>317</v>
      </c>
      <c r="E107" s="4" t="s">
        <v>318</v>
      </c>
      <c r="F107" s="4" t="s">
        <v>312</v>
      </c>
      <c r="G107" s="13" t="s">
        <v>319</v>
      </c>
      <c r="H107" s="19">
        <v>1.1298532560000001</v>
      </c>
      <c r="I107" s="19"/>
      <c r="J107" s="16">
        <v>1.448764926</v>
      </c>
      <c r="K107" s="9"/>
      <c r="L107" s="2"/>
    </row>
    <row r="108" spans="1:12">
      <c r="A108" s="68"/>
      <c r="B108" s="79"/>
      <c r="C108" s="4" t="s">
        <v>320</v>
      </c>
      <c r="D108" s="4" t="s">
        <v>14</v>
      </c>
      <c r="E108" s="4" t="s">
        <v>321</v>
      </c>
      <c r="F108" s="4" t="s">
        <v>312</v>
      </c>
      <c r="G108" s="13" t="s">
        <v>322</v>
      </c>
      <c r="H108" s="19">
        <v>1.213686365</v>
      </c>
      <c r="I108" s="19"/>
      <c r="J108" s="16"/>
      <c r="K108" s="9"/>
      <c r="L108" s="2"/>
    </row>
    <row r="109" spans="1:12">
      <c r="A109" s="68"/>
      <c r="B109" s="79"/>
      <c r="C109" s="4" t="s">
        <v>323</v>
      </c>
      <c r="D109" s="4" t="s">
        <v>14</v>
      </c>
      <c r="E109" s="4" t="s">
        <v>324</v>
      </c>
      <c r="F109" s="4" t="s">
        <v>312</v>
      </c>
      <c r="G109" s="13" t="s">
        <v>313</v>
      </c>
      <c r="H109" s="19">
        <v>7.8047309599999997</v>
      </c>
      <c r="I109" s="19"/>
      <c r="J109" s="16"/>
      <c r="K109" s="9"/>
      <c r="L109" s="2"/>
    </row>
    <row r="110" spans="1:12">
      <c r="A110" s="68"/>
      <c r="B110" s="79"/>
      <c r="C110" s="4" t="s">
        <v>325</v>
      </c>
      <c r="D110" s="4" t="s">
        <v>14</v>
      </c>
      <c r="E110" s="4"/>
      <c r="F110" s="4"/>
      <c r="G110" s="13"/>
      <c r="H110" s="19">
        <v>-1.529953656</v>
      </c>
      <c r="I110" s="19"/>
      <c r="J110" s="16"/>
      <c r="K110" s="9"/>
      <c r="L110" s="2"/>
    </row>
    <row r="111" spans="1:12" ht="42">
      <c r="A111" s="68"/>
      <c r="B111" s="79"/>
      <c r="C111" s="4" t="s">
        <v>326</v>
      </c>
      <c r="D111" s="4" t="s">
        <v>327</v>
      </c>
      <c r="E111" s="4" t="s">
        <v>328</v>
      </c>
      <c r="F111" s="4" t="s">
        <v>312</v>
      </c>
      <c r="G111" s="13" t="s">
        <v>319</v>
      </c>
      <c r="H111" s="19">
        <v>3.6531701399999998</v>
      </c>
      <c r="I111" s="19"/>
      <c r="J111" s="16">
        <v>1.0468085410000001</v>
      </c>
      <c r="K111" s="9"/>
      <c r="L111" s="2"/>
    </row>
    <row r="112" spans="1:12" ht="14.45" thickBot="1">
      <c r="A112" s="69"/>
      <c r="B112" s="80"/>
      <c r="C112" s="10" t="s">
        <v>329</v>
      </c>
      <c r="D112" s="10" t="s">
        <v>14</v>
      </c>
      <c r="E112" s="10"/>
      <c r="F112" s="10"/>
      <c r="G112" s="14"/>
      <c r="H112" s="20">
        <v>-1.029083153</v>
      </c>
      <c r="I112" s="20"/>
      <c r="J112" s="17"/>
      <c r="K112" s="11"/>
      <c r="L112" s="2"/>
    </row>
    <row r="113" spans="1:12">
      <c r="A113" s="72" t="s">
        <v>330</v>
      </c>
      <c r="B113" s="81" t="s">
        <v>331</v>
      </c>
      <c r="C113" s="7" t="s">
        <v>332</v>
      </c>
      <c r="D113" s="7" t="s">
        <v>14</v>
      </c>
      <c r="E113" s="7" t="s">
        <v>333</v>
      </c>
      <c r="F113" s="7" t="s">
        <v>334</v>
      </c>
      <c r="G113" s="12" t="s">
        <v>335</v>
      </c>
      <c r="H113" s="18">
        <v>1.120168541</v>
      </c>
      <c r="I113" s="18"/>
      <c r="J113" s="15"/>
      <c r="K113" s="8"/>
      <c r="L113" s="2"/>
    </row>
    <row r="114" spans="1:12" ht="27.95">
      <c r="A114" s="73"/>
      <c r="B114" s="70"/>
      <c r="C114" s="4" t="s">
        <v>336</v>
      </c>
      <c r="D114" s="4" t="s">
        <v>14</v>
      </c>
      <c r="E114" s="4" t="s">
        <v>337</v>
      </c>
      <c r="F114" s="4" t="s">
        <v>338</v>
      </c>
      <c r="G114" s="13" t="s">
        <v>338</v>
      </c>
      <c r="H114" s="19">
        <v>4.8671112860000001</v>
      </c>
      <c r="I114" s="19"/>
      <c r="J114" s="16"/>
      <c r="K114" s="9"/>
      <c r="L114" s="2"/>
    </row>
    <row r="115" spans="1:12">
      <c r="A115" s="73"/>
      <c r="B115" s="70"/>
      <c r="C115" s="4" t="s">
        <v>339</v>
      </c>
      <c r="D115" s="4" t="s">
        <v>14</v>
      </c>
      <c r="E115" s="4" t="s">
        <v>340</v>
      </c>
      <c r="F115" s="4" t="s">
        <v>341</v>
      </c>
      <c r="G115" s="13" t="s">
        <v>342</v>
      </c>
      <c r="H115" s="19">
        <v>-2.1456479150000001</v>
      </c>
      <c r="I115" s="19"/>
      <c r="J115" s="16"/>
      <c r="K115" s="9"/>
      <c r="L115" s="2"/>
    </row>
    <row r="116" spans="1:12" ht="42">
      <c r="A116" s="73"/>
      <c r="B116" s="70"/>
      <c r="C116" s="4" t="s">
        <v>343</v>
      </c>
      <c r="D116" s="4" t="s">
        <v>344</v>
      </c>
      <c r="E116" s="4" t="s">
        <v>345</v>
      </c>
      <c r="F116" s="4" t="s">
        <v>334</v>
      </c>
      <c r="G116" s="13" t="s">
        <v>346</v>
      </c>
      <c r="H116" s="19">
        <v>-1.6831254</v>
      </c>
      <c r="I116" s="19"/>
      <c r="J116" s="16">
        <v>-1.81636219</v>
      </c>
      <c r="K116" s="9"/>
      <c r="L116" s="2"/>
    </row>
    <row r="117" spans="1:12">
      <c r="A117" s="73"/>
      <c r="B117" s="70"/>
      <c r="C117" s="4" t="s">
        <v>347</v>
      </c>
      <c r="D117" s="4" t="s">
        <v>14</v>
      </c>
      <c r="E117" s="4" t="s">
        <v>348</v>
      </c>
      <c r="F117" s="4" t="s">
        <v>341</v>
      </c>
      <c r="G117" s="13" t="s">
        <v>349</v>
      </c>
      <c r="H117" s="19">
        <v>-1.2794702019999999</v>
      </c>
      <c r="I117" s="19"/>
      <c r="J117" s="16"/>
      <c r="K117" s="9"/>
      <c r="L117" s="2"/>
    </row>
    <row r="118" spans="1:12">
      <c r="A118" s="73"/>
      <c r="B118" s="70"/>
      <c r="C118" s="4" t="s">
        <v>350</v>
      </c>
      <c r="D118" s="4" t="s">
        <v>14</v>
      </c>
      <c r="E118" s="4" t="s">
        <v>351</v>
      </c>
      <c r="F118" s="4" t="s">
        <v>352</v>
      </c>
      <c r="G118" s="13" t="s">
        <v>353</v>
      </c>
      <c r="H118" s="19">
        <v>-3.395256533</v>
      </c>
      <c r="I118" s="19"/>
      <c r="J118" s="16"/>
      <c r="K118" s="9"/>
      <c r="L118" s="2"/>
    </row>
    <row r="119" spans="1:12">
      <c r="A119" s="73"/>
      <c r="B119" s="70"/>
      <c r="C119" s="4" t="s">
        <v>354</v>
      </c>
      <c r="D119" s="4" t="s">
        <v>14</v>
      </c>
      <c r="E119" s="4"/>
      <c r="F119" s="4"/>
      <c r="G119" s="13"/>
      <c r="H119" s="19">
        <v>-1.6994685730000001</v>
      </c>
      <c r="I119" s="19"/>
      <c r="J119" s="16"/>
      <c r="K119" s="9"/>
      <c r="L119" s="2"/>
    </row>
    <row r="120" spans="1:12">
      <c r="A120" s="73"/>
      <c r="B120" s="70"/>
      <c r="C120" s="4" t="s">
        <v>355</v>
      </c>
      <c r="D120" s="4" t="s">
        <v>14</v>
      </c>
      <c r="E120" s="4"/>
      <c r="F120" s="4"/>
      <c r="G120" s="13"/>
      <c r="H120" s="19">
        <v>-1.4740892590000001</v>
      </c>
      <c r="I120" s="19"/>
      <c r="J120" s="16"/>
      <c r="K120" s="9"/>
      <c r="L120" s="2"/>
    </row>
    <row r="121" spans="1:12">
      <c r="A121" s="73"/>
      <c r="B121" s="70"/>
      <c r="C121" s="4" t="s">
        <v>356</v>
      </c>
      <c r="D121" s="4" t="s">
        <v>14</v>
      </c>
      <c r="E121" s="4" t="s">
        <v>357</v>
      </c>
      <c r="F121" s="4" t="s">
        <v>352</v>
      </c>
      <c r="G121" s="13" t="s">
        <v>358</v>
      </c>
      <c r="H121" s="19">
        <v>-2.2459274040000001</v>
      </c>
      <c r="I121" s="19"/>
      <c r="J121" s="16"/>
      <c r="K121" s="9"/>
      <c r="L121" s="2"/>
    </row>
    <row r="122" spans="1:12">
      <c r="A122" s="73"/>
      <c r="B122" s="70"/>
      <c r="C122" s="4" t="s">
        <v>359</v>
      </c>
      <c r="D122" s="4" t="s">
        <v>14</v>
      </c>
      <c r="E122" s="4" t="s">
        <v>360</v>
      </c>
      <c r="F122" s="4" t="s">
        <v>361</v>
      </c>
      <c r="G122" s="13" t="s">
        <v>362</v>
      </c>
      <c r="H122" s="19">
        <v>4.012054665</v>
      </c>
      <c r="I122" s="19"/>
      <c r="J122" s="16"/>
      <c r="K122" s="9"/>
      <c r="L122" s="2"/>
    </row>
    <row r="123" spans="1:12" ht="42">
      <c r="A123" s="73"/>
      <c r="B123" s="70"/>
      <c r="C123" s="4" t="s">
        <v>363</v>
      </c>
      <c r="D123" s="4" t="s">
        <v>364</v>
      </c>
      <c r="E123" s="4" t="s">
        <v>365</v>
      </c>
      <c r="F123" s="4" t="s">
        <v>334</v>
      </c>
      <c r="G123" s="13" t="s">
        <v>335</v>
      </c>
      <c r="H123" s="19"/>
      <c r="I123" s="19"/>
      <c r="J123" s="16">
        <v>-1.106462499</v>
      </c>
      <c r="K123" s="9"/>
      <c r="L123" s="2"/>
    </row>
    <row r="124" spans="1:12" ht="27.95">
      <c r="A124" s="73"/>
      <c r="B124" s="70"/>
      <c r="C124" s="4" t="s">
        <v>366</v>
      </c>
      <c r="D124" s="4" t="s">
        <v>367</v>
      </c>
      <c r="E124" s="4"/>
      <c r="F124" s="4"/>
      <c r="G124" s="13"/>
      <c r="H124" s="19">
        <v>-8.1399267549999994</v>
      </c>
      <c r="I124" s="19"/>
      <c r="J124" s="16"/>
      <c r="K124" s="9" t="s">
        <v>368</v>
      </c>
      <c r="L124" s="2"/>
    </row>
    <row r="125" spans="1:12">
      <c r="A125" s="73"/>
      <c r="B125" s="70"/>
      <c r="C125" s="4" t="s">
        <v>369</v>
      </c>
      <c r="D125" s="4" t="s">
        <v>14</v>
      </c>
      <c r="E125" s="4"/>
      <c r="F125" s="4"/>
      <c r="G125" s="13"/>
      <c r="H125" s="19">
        <v>-1.5806351869999999</v>
      </c>
      <c r="I125" s="19"/>
      <c r="J125" s="16"/>
      <c r="K125" s="9"/>
      <c r="L125" s="2"/>
    </row>
    <row r="126" spans="1:12" ht="27.95">
      <c r="A126" s="73"/>
      <c r="B126" s="70"/>
      <c r="C126" s="4" t="s">
        <v>370</v>
      </c>
      <c r="D126" s="4" t="s">
        <v>371</v>
      </c>
      <c r="E126" s="4" t="s">
        <v>372</v>
      </c>
      <c r="F126" s="4" t="s">
        <v>373</v>
      </c>
      <c r="G126" s="13" t="s">
        <v>374</v>
      </c>
      <c r="H126" s="19">
        <v>1.3598988599999999</v>
      </c>
      <c r="I126" s="19"/>
      <c r="J126" s="16"/>
      <c r="K126" s="9" t="s">
        <v>375</v>
      </c>
      <c r="L126" s="2"/>
    </row>
    <row r="127" spans="1:12">
      <c r="A127" s="73"/>
      <c r="B127" s="70"/>
      <c r="C127" s="4" t="s">
        <v>376</v>
      </c>
      <c r="D127" s="4" t="s">
        <v>14</v>
      </c>
      <c r="E127" s="4"/>
      <c r="F127" s="4"/>
      <c r="G127" s="13"/>
      <c r="H127" s="19">
        <v>-1.839538299</v>
      </c>
      <c r="I127" s="19"/>
      <c r="J127" s="16"/>
      <c r="K127" s="9"/>
      <c r="L127" s="2"/>
    </row>
    <row r="128" spans="1:12">
      <c r="A128" s="73"/>
      <c r="B128" s="70"/>
      <c r="C128" s="4" t="s">
        <v>377</v>
      </c>
      <c r="D128" s="4" t="s">
        <v>14</v>
      </c>
      <c r="E128" s="4" t="s">
        <v>378</v>
      </c>
      <c r="F128" s="4" t="s">
        <v>341</v>
      </c>
      <c r="G128" s="13" t="s">
        <v>379</v>
      </c>
      <c r="H128" s="19">
        <v>-2.1484090600000001</v>
      </c>
      <c r="I128" s="19"/>
      <c r="J128" s="16"/>
      <c r="K128" s="9"/>
      <c r="L128" s="2"/>
    </row>
    <row r="129" spans="1:12">
      <c r="A129" s="73"/>
      <c r="B129" s="70"/>
      <c r="C129" s="4" t="s">
        <v>380</v>
      </c>
      <c r="D129" s="4" t="s">
        <v>14</v>
      </c>
      <c r="E129" s="4" t="s">
        <v>381</v>
      </c>
      <c r="F129" s="4" t="s">
        <v>334</v>
      </c>
      <c r="G129" s="13" t="s">
        <v>346</v>
      </c>
      <c r="H129" s="19">
        <v>-1.431187872</v>
      </c>
      <c r="I129" s="19"/>
      <c r="J129" s="16"/>
      <c r="K129" s="9"/>
      <c r="L129" s="2"/>
    </row>
    <row r="130" spans="1:12">
      <c r="A130" s="73"/>
      <c r="B130" s="70"/>
      <c r="C130" s="4" t="s">
        <v>382</v>
      </c>
      <c r="D130" s="4" t="s">
        <v>14</v>
      </c>
      <c r="E130" s="4" t="s">
        <v>383</v>
      </c>
      <c r="F130" s="4" t="s">
        <v>341</v>
      </c>
      <c r="G130" s="13" t="s">
        <v>349</v>
      </c>
      <c r="H130" s="19">
        <v>-1.6830970649999999</v>
      </c>
      <c r="I130" s="19"/>
      <c r="J130" s="16"/>
      <c r="K130" s="9"/>
      <c r="L130" s="2"/>
    </row>
    <row r="131" spans="1:12">
      <c r="A131" s="73"/>
      <c r="B131" s="70"/>
      <c r="C131" s="4" t="s">
        <v>384</v>
      </c>
      <c r="D131" s="4" t="s">
        <v>14</v>
      </c>
      <c r="E131" s="4"/>
      <c r="F131" s="4"/>
      <c r="G131" s="13"/>
      <c r="H131" s="19">
        <v>3.84564745</v>
      </c>
      <c r="I131" s="19"/>
      <c r="J131" s="16"/>
      <c r="K131" s="9"/>
      <c r="L131" s="2"/>
    </row>
    <row r="132" spans="1:12" ht="27.95">
      <c r="A132" s="73"/>
      <c r="B132" s="70"/>
      <c r="C132" s="4" t="s">
        <v>385</v>
      </c>
      <c r="D132" s="4" t="s">
        <v>386</v>
      </c>
      <c r="E132" s="4"/>
      <c r="F132" s="4"/>
      <c r="G132" s="13"/>
      <c r="H132" s="19">
        <v>-1.025615114</v>
      </c>
      <c r="I132" s="19"/>
      <c r="J132" s="16"/>
      <c r="K132" s="9" t="s">
        <v>387</v>
      </c>
      <c r="L132" s="2"/>
    </row>
    <row r="133" spans="1:12">
      <c r="A133" s="73"/>
      <c r="B133" s="70"/>
      <c r="C133" s="4" t="s">
        <v>388</v>
      </c>
      <c r="D133" s="4" t="s">
        <v>14</v>
      </c>
      <c r="E133" s="4"/>
      <c r="F133" s="4"/>
      <c r="G133" s="13"/>
      <c r="H133" s="19">
        <v>1.3003310990000001</v>
      </c>
      <c r="I133" s="19"/>
      <c r="J133" s="16"/>
      <c r="K133" s="9"/>
      <c r="L133" s="2"/>
    </row>
    <row r="134" spans="1:12">
      <c r="A134" s="73"/>
      <c r="B134" s="70"/>
      <c r="C134" s="4" t="s">
        <v>389</v>
      </c>
      <c r="D134" s="4" t="s">
        <v>14</v>
      </c>
      <c r="E134" s="4" t="s">
        <v>390</v>
      </c>
      <c r="F134" s="4" t="s">
        <v>352</v>
      </c>
      <c r="G134" s="13" t="s">
        <v>353</v>
      </c>
      <c r="H134" s="19">
        <v>-1.7868716330000001</v>
      </c>
      <c r="I134" s="19"/>
      <c r="J134" s="16"/>
      <c r="K134" s="9"/>
      <c r="L134" s="2"/>
    </row>
    <row r="135" spans="1:12">
      <c r="A135" s="73"/>
      <c r="B135" s="70"/>
      <c r="C135" s="4" t="s">
        <v>391</v>
      </c>
      <c r="D135" s="4" t="s">
        <v>14</v>
      </c>
      <c r="E135" s="4"/>
      <c r="F135" s="4"/>
      <c r="G135" s="13"/>
      <c r="H135" s="19">
        <v>-4.9293773380000001</v>
      </c>
      <c r="I135" s="19"/>
      <c r="J135" s="16"/>
      <c r="K135" s="9"/>
      <c r="L135" s="2"/>
    </row>
    <row r="136" spans="1:12">
      <c r="A136" s="73"/>
      <c r="B136" s="70"/>
      <c r="C136" s="4" t="s">
        <v>392</v>
      </c>
      <c r="D136" s="4" t="s">
        <v>14</v>
      </c>
      <c r="E136" s="4"/>
      <c r="F136" s="4"/>
      <c r="G136" s="13"/>
      <c r="H136" s="19">
        <v>1.0872111769999999</v>
      </c>
      <c r="I136" s="19"/>
      <c r="J136" s="16"/>
      <c r="K136" s="9"/>
      <c r="L136" s="2"/>
    </row>
    <row r="137" spans="1:12">
      <c r="A137" s="73"/>
      <c r="B137" s="70"/>
      <c r="C137" s="4" t="s">
        <v>393</v>
      </c>
      <c r="D137" s="4" t="s">
        <v>14</v>
      </c>
      <c r="E137" s="4"/>
      <c r="F137" s="4"/>
      <c r="G137" s="13"/>
      <c r="H137" s="19">
        <v>-4.2296950630000003</v>
      </c>
      <c r="I137" s="19"/>
      <c r="J137" s="16"/>
      <c r="K137" s="9"/>
      <c r="L137" s="2"/>
    </row>
    <row r="138" spans="1:12">
      <c r="A138" s="73"/>
      <c r="B138" s="70"/>
      <c r="C138" s="4" t="s">
        <v>394</v>
      </c>
      <c r="D138" s="4" t="s">
        <v>14</v>
      </c>
      <c r="E138" s="4"/>
      <c r="F138" s="4"/>
      <c r="G138" s="13"/>
      <c r="H138" s="19">
        <v>-7.5077409949999998</v>
      </c>
      <c r="I138" s="19"/>
      <c r="J138" s="16"/>
      <c r="K138" s="9"/>
      <c r="L138" s="2"/>
    </row>
    <row r="139" spans="1:12" ht="27.95">
      <c r="A139" s="73"/>
      <c r="B139" s="70"/>
      <c r="C139" s="4" t="s">
        <v>395</v>
      </c>
      <c r="D139" s="4" t="s">
        <v>396</v>
      </c>
      <c r="E139" s="4" t="s">
        <v>397</v>
      </c>
      <c r="F139" s="4" t="s">
        <v>361</v>
      </c>
      <c r="G139" s="13" t="s">
        <v>362</v>
      </c>
      <c r="H139" s="19">
        <v>2.9774769299999999</v>
      </c>
      <c r="I139" s="19"/>
      <c r="J139" s="16"/>
      <c r="K139" s="9" t="s">
        <v>398</v>
      </c>
      <c r="L139" s="2"/>
    </row>
    <row r="140" spans="1:12">
      <c r="A140" s="73"/>
      <c r="B140" s="70"/>
      <c r="C140" s="4" t="s">
        <v>399</v>
      </c>
      <c r="D140" s="4" t="s">
        <v>14</v>
      </c>
      <c r="E140" s="4" t="s">
        <v>400</v>
      </c>
      <c r="F140" s="4" t="s">
        <v>335</v>
      </c>
      <c r="G140" s="13" t="s">
        <v>401</v>
      </c>
      <c r="H140" s="19">
        <v>1.342064726</v>
      </c>
      <c r="I140" s="19"/>
      <c r="J140" s="16"/>
      <c r="K140" s="9"/>
      <c r="L140" s="2"/>
    </row>
    <row r="141" spans="1:12" ht="27.95">
      <c r="A141" s="73"/>
      <c r="B141" s="70"/>
      <c r="C141" s="4" t="s">
        <v>402</v>
      </c>
      <c r="D141" s="4" t="s">
        <v>14</v>
      </c>
      <c r="E141" s="4" t="s">
        <v>403</v>
      </c>
      <c r="F141" s="4" t="s">
        <v>338</v>
      </c>
      <c r="G141" s="13" t="s">
        <v>338</v>
      </c>
      <c r="H141" s="19">
        <v>5.5952746280000003</v>
      </c>
      <c r="I141" s="19"/>
      <c r="J141" s="16"/>
      <c r="K141" s="9"/>
      <c r="L141" s="2"/>
    </row>
    <row r="142" spans="1:12">
      <c r="A142" s="73"/>
      <c r="B142" s="70"/>
      <c r="C142" s="4" t="s">
        <v>404</v>
      </c>
      <c r="D142" s="4" t="s">
        <v>14</v>
      </c>
      <c r="E142" s="4"/>
      <c r="F142" s="4"/>
      <c r="G142" s="13"/>
      <c r="H142" s="19">
        <v>1.473371311</v>
      </c>
      <c r="I142" s="19"/>
      <c r="J142" s="16"/>
      <c r="K142" s="9"/>
      <c r="L142" s="2"/>
    </row>
    <row r="143" spans="1:12">
      <c r="A143" s="73"/>
      <c r="B143" s="70"/>
      <c r="C143" s="4" t="s">
        <v>405</v>
      </c>
      <c r="D143" s="4" t="s">
        <v>14</v>
      </c>
      <c r="E143" s="4"/>
      <c r="F143" s="4"/>
      <c r="G143" s="13"/>
      <c r="H143" s="19">
        <v>-1.2571066479999999</v>
      </c>
      <c r="I143" s="19"/>
      <c r="J143" s="16"/>
      <c r="K143" s="9"/>
      <c r="L143" s="2"/>
    </row>
    <row r="144" spans="1:12" ht="27.95">
      <c r="A144" s="73"/>
      <c r="B144" s="70" t="s">
        <v>406</v>
      </c>
      <c r="C144" s="4" t="s">
        <v>407</v>
      </c>
      <c r="D144" s="4" t="s">
        <v>14</v>
      </c>
      <c r="E144" s="4" t="s">
        <v>408</v>
      </c>
      <c r="F144" s="4" t="s">
        <v>409</v>
      </c>
      <c r="G144" s="13" t="s">
        <v>409</v>
      </c>
      <c r="H144" s="19">
        <v>-1.602566645</v>
      </c>
      <c r="I144" s="19"/>
      <c r="J144" s="16"/>
      <c r="K144" s="9"/>
      <c r="L144" s="2"/>
    </row>
    <row r="145" spans="1:12" ht="27.95">
      <c r="A145" s="73"/>
      <c r="B145" s="70"/>
      <c r="C145" s="4" t="s">
        <v>410</v>
      </c>
      <c r="D145" s="4" t="s">
        <v>14</v>
      </c>
      <c r="E145" s="4" t="s">
        <v>411</v>
      </c>
      <c r="F145" s="4" t="s">
        <v>409</v>
      </c>
      <c r="G145" s="13" t="s">
        <v>412</v>
      </c>
      <c r="H145" s="19">
        <v>-3.115019212</v>
      </c>
      <c r="I145" s="19"/>
      <c r="J145" s="16"/>
      <c r="K145" s="9"/>
      <c r="L145" s="2"/>
    </row>
    <row r="146" spans="1:12" ht="42">
      <c r="A146" s="73"/>
      <c r="B146" s="70"/>
      <c r="C146" s="4" t="s">
        <v>413</v>
      </c>
      <c r="D146" s="4" t="s">
        <v>414</v>
      </c>
      <c r="E146" s="4" t="s">
        <v>415</v>
      </c>
      <c r="F146" s="4" t="s">
        <v>409</v>
      </c>
      <c r="G146" s="13" t="s">
        <v>412</v>
      </c>
      <c r="H146" s="19">
        <v>-2.1153909020000001</v>
      </c>
      <c r="I146" s="19"/>
      <c r="J146" s="16">
        <v>1.069715602</v>
      </c>
      <c r="K146" s="9"/>
      <c r="L146" s="2"/>
    </row>
    <row r="147" spans="1:12">
      <c r="A147" s="73"/>
      <c r="B147" s="70" t="s">
        <v>416</v>
      </c>
      <c r="C147" s="4" t="s">
        <v>417</v>
      </c>
      <c r="D147" s="4" t="s">
        <v>14</v>
      </c>
      <c r="E147" s="4" t="s">
        <v>418</v>
      </c>
      <c r="F147" s="4" t="s">
        <v>419</v>
      </c>
      <c r="G147" s="13" t="s">
        <v>420</v>
      </c>
      <c r="H147" s="19">
        <v>1.397529923</v>
      </c>
      <c r="I147" s="19"/>
      <c r="J147" s="16"/>
      <c r="K147" s="9"/>
      <c r="L147" s="2"/>
    </row>
    <row r="148" spans="1:12" ht="27.95">
      <c r="A148" s="73"/>
      <c r="B148" s="70"/>
      <c r="C148" s="4" t="s">
        <v>421</v>
      </c>
      <c r="D148" s="4" t="s">
        <v>422</v>
      </c>
      <c r="E148" s="4" t="s">
        <v>423</v>
      </c>
      <c r="F148" s="4" t="s">
        <v>424</v>
      </c>
      <c r="G148" s="13" t="s">
        <v>425</v>
      </c>
      <c r="H148" s="19">
        <v>-1.4333558150000001</v>
      </c>
      <c r="I148" s="19"/>
      <c r="J148" s="16"/>
      <c r="K148" s="9" t="s">
        <v>426</v>
      </c>
      <c r="L148" s="2"/>
    </row>
    <row r="149" spans="1:12" ht="27.95">
      <c r="A149" s="73"/>
      <c r="B149" s="70"/>
      <c r="C149" s="4" t="s">
        <v>427</v>
      </c>
      <c r="D149" s="4" t="s">
        <v>14</v>
      </c>
      <c r="E149" s="4" t="s">
        <v>428</v>
      </c>
      <c r="F149" s="4" t="s">
        <v>429</v>
      </c>
      <c r="G149" s="13" t="s">
        <v>430</v>
      </c>
      <c r="H149" s="19">
        <v>1.1229521870000001</v>
      </c>
      <c r="I149" s="19"/>
      <c r="J149" s="16"/>
      <c r="K149" s="9"/>
      <c r="L149" s="2"/>
    </row>
    <row r="150" spans="1:12">
      <c r="A150" s="73"/>
      <c r="B150" s="70"/>
      <c r="C150" s="4" t="s">
        <v>431</v>
      </c>
      <c r="D150" s="4" t="s">
        <v>14</v>
      </c>
      <c r="E150" s="4" t="s">
        <v>432</v>
      </c>
      <c r="F150" s="4" t="s">
        <v>419</v>
      </c>
      <c r="G150" s="13" t="s">
        <v>420</v>
      </c>
      <c r="H150" s="19">
        <v>1.0780450880000001</v>
      </c>
      <c r="I150" s="19"/>
      <c r="J150" s="16"/>
      <c r="K150" s="9"/>
      <c r="L150" s="2"/>
    </row>
    <row r="151" spans="1:12">
      <c r="A151" s="73"/>
      <c r="B151" s="70"/>
      <c r="C151" s="4" t="s">
        <v>433</v>
      </c>
      <c r="D151" s="4" t="s">
        <v>14</v>
      </c>
      <c r="E151" s="4" t="s">
        <v>434</v>
      </c>
      <c r="F151" s="4" t="s">
        <v>419</v>
      </c>
      <c r="G151" s="13" t="s">
        <v>435</v>
      </c>
      <c r="H151" s="19">
        <v>-1.8969900040000001</v>
      </c>
      <c r="I151" s="19"/>
      <c r="J151" s="16"/>
      <c r="K151" s="9"/>
      <c r="L151" s="2"/>
    </row>
    <row r="152" spans="1:12">
      <c r="A152" s="73"/>
      <c r="B152" s="70"/>
      <c r="C152" s="4" t="s">
        <v>436</v>
      </c>
      <c r="D152" s="4" t="s">
        <v>14</v>
      </c>
      <c r="E152" s="4" t="s">
        <v>437</v>
      </c>
      <c r="F152" s="4" t="s">
        <v>419</v>
      </c>
      <c r="G152" s="13" t="s">
        <v>435</v>
      </c>
      <c r="H152" s="19">
        <v>-1.764001444</v>
      </c>
      <c r="I152" s="19"/>
      <c r="J152" s="16"/>
      <c r="K152" s="9"/>
      <c r="L152" s="2"/>
    </row>
    <row r="153" spans="1:12">
      <c r="A153" s="73"/>
      <c r="B153" s="70"/>
      <c r="C153" s="4" t="s">
        <v>438</v>
      </c>
      <c r="D153" s="4" t="s">
        <v>14</v>
      </c>
      <c r="E153" s="4" t="s">
        <v>439</v>
      </c>
      <c r="F153" s="4" t="s">
        <v>424</v>
      </c>
      <c r="G153" s="13" t="s">
        <v>440</v>
      </c>
      <c r="H153" s="19">
        <v>3.0046774090000001</v>
      </c>
      <c r="I153" s="19"/>
      <c r="J153" s="16"/>
      <c r="K153" s="9"/>
      <c r="L153" s="2"/>
    </row>
    <row r="154" spans="1:12">
      <c r="A154" s="73"/>
      <c r="B154" s="70"/>
      <c r="C154" s="4" t="s">
        <v>441</v>
      </c>
      <c r="D154" s="4" t="s">
        <v>14</v>
      </c>
      <c r="E154" s="4" t="s">
        <v>442</v>
      </c>
      <c r="F154" s="4" t="s">
        <v>424</v>
      </c>
      <c r="G154" s="13" t="s">
        <v>443</v>
      </c>
      <c r="H154" s="19">
        <v>-2.3416388619999999</v>
      </c>
      <c r="I154" s="19"/>
      <c r="J154" s="16"/>
      <c r="K154" s="9"/>
      <c r="L154" s="2"/>
    </row>
    <row r="155" spans="1:12" ht="27.95">
      <c r="A155" s="73"/>
      <c r="B155" s="70"/>
      <c r="C155" s="4" t="s">
        <v>444</v>
      </c>
      <c r="D155" s="4" t="s">
        <v>14</v>
      </c>
      <c r="E155" s="4" t="s">
        <v>445</v>
      </c>
      <c r="F155" s="4" t="s">
        <v>419</v>
      </c>
      <c r="G155" s="13" t="s">
        <v>446</v>
      </c>
      <c r="H155" s="19">
        <v>6.9698130190000001</v>
      </c>
      <c r="I155" s="19"/>
      <c r="J155" s="16"/>
      <c r="K155" s="9"/>
      <c r="L155" s="2"/>
    </row>
    <row r="156" spans="1:12">
      <c r="A156" s="73"/>
      <c r="B156" s="70"/>
      <c r="C156" s="4" t="s">
        <v>447</v>
      </c>
      <c r="D156" s="4" t="s">
        <v>14</v>
      </c>
      <c r="E156" s="4"/>
      <c r="F156" s="4"/>
      <c r="G156" s="13"/>
      <c r="H156" s="19">
        <v>1.935987407</v>
      </c>
      <c r="I156" s="19"/>
      <c r="J156" s="16"/>
      <c r="K156" s="9"/>
      <c r="L156" s="2"/>
    </row>
    <row r="157" spans="1:12">
      <c r="A157" s="73"/>
      <c r="B157" s="70"/>
      <c r="C157" s="4" t="s">
        <v>448</v>
      </c>
      <c r="D157" s="4" t="s">
        <v>14</v>
      </c>
      <c r="E157" s="4" t="s">
        <v>449</v>
      </c>
      <c r="F157" s="4" t="s">
        <v>419</v>
      </c>
      <c r="G157" s="13" t="s">
        <v>450</v>
      </c>
      <c r="H157" s="19">
        <v>-5.0022945539999997</v>
      </c>
      <c r="I157" s="19"/>
      <c r="J157" s="16"/>
      <c r="K157" s="9"/>
      <c r="L157" s="2"/>
    </row>
    <row r="158" spans="1:12">
      <c r="A158" s="73"/>
      <c r="B158" s="70"/>
      <c r="C158" s="4" t="s">
        <v>451</v>
      </c>
      <c r="D158" s="4" t="s">
        <v>14</v>
      </c>
      <c r="E158" s="4" t="s">
        <v>452</v>
      </c>
      <c r="F158" s="4" t="s">
        <v>424</v>
      </c>
      <c r="G158" s="13" t="s">
        <v>453</v>
      </c>
      <c r="H158" s="19">
        <v>2.5447195050000002</v>
      </c>
      <c r="I158" s="19"/>
      <c r="J158" s="16"/>
      <c r="K158" s="9"/>
      <c r="L158" s="2"/>
    </row>
    <row r="159" spans="1:12">
      <c r="A159" s="73"/>
      <c r="B159" s="70"/>
      <c r="C159" s="4" t="s">
        <v>454</v>
      </c>
      <c r="D159" s="4" t="s">
        <v>14</v>
      </c>
      <c r="E159" s="4" t="s">
        <v>455</v>
      </c>
      <c r="F159" s="4" t="s">
        <v>419</v>
      </c>
      <c r="G159" s="13" t="s">
        <v>456</v>
      </c>
      <c r="H159" s="19">
        <v>1.390278041</v>
      </c>
      <c r="I159" s="19"/>
      <c r="J159" s="16"/>
      <c r="K159" s="9"/>
      <c r="L159" s="2"/>
    </row>
    <row r="160" spans="1:12" ht="27.95">
      <c r="A160" s="73"/>
      <c r="B160" s="70"/>
      <c r="C160" s="4" t="s">
        <v>457</v>
      </c>
      <c r="D160" s="4" t="s">
        <v>458</v>
      </c>
      <c r="E160" s="4" t="s">
        <v>459</v>
      </c>
      <c r="F160" s="4" t="s">
        <v>419</v>
      </c>
      <c r="G160" s="13" t="s">
        <v>460</v>
      </c>
      <c r="H160" s="19">
        <v>-1.323616836</v>
      </c>
      <c r="I160" s="19"/>
      <c r="J160" s="16"/>
      <c r="K160" s="9" t="s">
        <v>461</v>
      </c>
      <c r="L160" s="2"/>
    </row>
    <row r="161" spans="1:12">
      <c r="A161" s="73"/>
      <c r="B161" s="70"/>
      <c r="C161" s="4" t="s">
        <v>462</v>
      </c>
      <c r="D161" s="4" t="s">
        <v>14</v>
      </c>
      <c r="E161" s="4"/>
      <c r="F161" s="4"/>
      <c r="G161" s="13"/>
      <c r="H161" s="19">
        <v>-2.9381245530000002</v>
      </c>
      <c r="I161" s="19"/>
      <c r="J161" s="16"/>
      <c r="K161" s="9"/>
      <c r="L161" s="2"/>
    </row>
    <row r="162" spans="1:12" ht="42">
      <c r="A162" s="73"/>
      <c r="B162" s="70"/>
      <c r="C162" s="4" t="s">
        <v>463</v>
      </c>
      <c r="D162" s="4" t="s">
        <v>464</v>
      </c>
      <c r="E162" s="4" t="s">
        <v>465</v>
      </c>
      <c r="F162" s="4" t="s">
        <v>466</v>
      </c>
      <c r="G162" s="13" t="s">
        <v>467</v>
      </c>
      <c r="H162" s="19"/>
      <c r="I162" s="19"/>
      <c r="J162" s="16">
        <v>7.197024517</v>
      </c>
      <c r="K162" s="9"/>
      <c r="L162" s="2"/>
    </row>
    <row r="163" spans="1:12">
      <c r="A163" s="73"/>
      <c r="B163" s="70"/>
      <c r="C163" s="4" t="s">
        <v>468</v>
      </c>
      <c r="D163" s="4" t="s">
        <v>14</v>
      </c>
      <c r="E163" s="4" t="s">
        <v>469</v>
      </c>
      <c r="F163" s="4" t="s">
        <v>419</v>
      </c>
      <c r="G163" s="13" t="s">
        <v>420</v>
      </c>
      <c r="H163" s="19">
        <v>1.180652974</v>
      </c>
      <c r="I163" s="19"/>
      <c r="J163" s="16"/>
      <c r="K163" s="9"/>
      <c r="L163" s="2"/>
    </row>
    <row r="164" spans="1:12" ht="27.95">
      <c r="A164" s="73"/>
      <c r="B164" s="70"/>
      <c r="C164" s="4" t="s">
        <v>470</v>
      </c>
      <c r="D164" s="4" t="s">
        <v>422</v>
      </c>
      <c r="E164" s="4" t="s">
        <v>471</v>
      </c>
      <c r="F164" s="4" t="s">
        <v>424</v>
      </c>
      <c r="G164" s="13" t="s">
        <v>425</v>
      </c>
      <c r="H164" s="19">
        <v>-1.146785256</v>
      </c>
      <c r="I164" s="19"/>
      <c r="J164" s="16"/>
      <c r="K164" s="9" t="s">
        <v>472</v>
      </c>
      <c r="L164" s="2"/>
    </row>
    <row r="165" spans="1:12">
      <c r="A165" s="73"/>
      <c r="B165" s="70"/>
      <c r="C165" s="4" t="s">
        <v>473</v>
      </c>
      <c r="D165" s="4" t="s">
        <v>14</v>
      </c>
      <c r="E165" s="4" t="s">
        <v>474</v>
      </c>
      <c r="F165" s="4" t="s">
        <v>424</v>
      </c>
      <c r="G165" s="13" t="s">
        <v>453</v>
      </c>
      <c r="H165" s="19">
        <v>2.3805193</v>
      </c>
      <c r="I165" s="19"/>
      <c r="J165" s="16"/>
      <c r="K165" s="9"/>
      <c r="L165" s="2"/>
    </row>
    <row r="166" spans="1:12">
      <c r="A166" s="73"/>
      <c r="B166" s="70"/>
      <c r="C166" s="4" t="s">
        <v>475</v>
      </c>
      <c r="D166" s="4" t="s">
        <v>14</v>
      </c>
      <c r="E166" s="4"/>
      <c r="F166" s="4"/>
      <c r="G166" s="13"/>
      <c r="H166" s="19">
        <v>-1.22159299</v>
      </c>
      <c r="I166" s="19"/>
      <c r="J166" s="16"/>
      <c r="K166" s="9"/>
      <c r="L166" s="2"/>
    </row>
    <row r="167" spans="1:12">
      <c r="A167" s="73"/>
      <c r="B167" s="70"/>
      <c r="C167" s="4" t="s">
        <v>476</v>
      </c>
      <c r="D167" s="4" t="s">
        <v>14</v>
      </c>
      <c r="E167" s="4" t="s">
        <v>477</v>
      </c>
      <c r="F167" s="4" t="s">
        <v>419</v>
      </c>
      <c r="G167" s="13" t="s">
        <v>478</v>
      </c>
      <c r="H167" s="19">
        <v>-1.273453406</v>
      </c>
      <c r="I167" s="19"/>
      <c r="J167" s="16"/>
      <c r="K167" s="9"/>
      <c r="L167" s="2"/>
    </row>
    <row r="168" spans="1:12">
      <c r="A168" s="73"/>
      <c r="B168" s="70"/>
      <c r="C168" s="4" t="s">
        <v>479</v>
      </c>
      <c r="D168" s="4" t="s">
        <v>14</v>
      </c>
      <c r="E168" s="4" t="s">
        <v>480</v>
      </c>
      <c r="F168" s="4" t="s">
        <v>424</v>
      </c>
      <c r="G168" s="13" t="s">
        <v>481</v>
      </c>
      <c r="H168" s="19">
        <v>-1.710508608</v>
      </c>
      <c r="I168" s="19"/>
      <c r="J168" s="16"/>
      <c r="K168" s="9"/>
      <c r="L168" s="2"/>
    </row>
    <row r="169" spans="1:12">
      <c r="A169" s="73"/>
      <c r="B169" s="70"/>
      <c r="C169" s="4" t="s">
        <v>482</v>
      </c>
      <c r="D169" s="4" t="s">
        <v>14</v>
      </c>
      <c r="E169" s="4" t="s">
        <v>483</v>
      </c>
      <c r="F169" s="4" t="s">
        <v>419</v>
      </c>
      <c r="G169" s="13" t="s">
        <v>484</v>
      </c>
      <c r="H169" s="19">
        <v>-6.1571413140000004</v>
      </c>
      <c r="I169" s="19"/>
      <c r="J169" s="16"/>
      <c r="K169" s="9"/>
      <c r="L169" s="2"/>
    </row>
    <row r="170" spans="1:12" ht="27.95">
      <c r="A170" s="73"/>
      <c r="B170" s="70"/>
      <c r="C170" s="4" t="s">
        <v>485</v>
      </c>
      <c r="D170" s="4" t="s">
        <v>486</v>
      </c>
      <c r="E170" s="4" t="s">
        <v>487</v>
      </c>
      <c r="F170" s="4" t="s">
        <v>419</v>
      </c>
      <c r="G170" s="13" t="s">
        <v>484</v>
      </c>
      <c r="H170" s="19">
        <v>-1.0881717339999999</v>
      </c>
      <c r="I170" s="19"/>
      <c r="J170" s="16"/>
      <c r="K170" s="9" t="s">
        <v>488</v>
      </c>
      <c r="L170" s="2"/>
    </row>
    <row r="171" spans="1:12">
      <c r="A171" s="73"/>
      <c r="B171" s="70"/>
      <c r="C171" s="4" t="s">
        <v>489</v>
      </c>
      <c r="D171" s="4" t="s">
        <v>14</v>
      </c>
      <c r="E171" s="4"/>
      <c r="F171" s="4"/>
      <c r="G171" s="13"/>
      <c r="H171" s="19">
        <v>1.2864213529999999</v>
      </c>
      <c r="I171" s="19"/>
      <c r="J171" s="16"/>
      <c r="K171" s="9"/>
      <c r="L171" s="2"/>
    </row>
    <row r="172" spans="1:12">
      <c r="A172" s="73"/>
      <c r="B172" s="70"/>
      <c r="C172" s="4" t="s">
        <v>490</v>
      </c>
      <c r="D172" s="4" t="s">
        <v>14</v>
      </c>
      <c r="E172" s="4" t="s">
        <v>491</v>
      </c>
      <c r="F172" s="4" t="s">
        <v>424</v>
      </c>
      <c r="G172" s="13" t="s">
        <v>492</v>
      </c>
      <c r="H172" s="19">
        <v>-1.8276010110000001</v>
      </c>
      <c r="I172" s="19"/>
      <c r="J172" s="16"/>
      <c r="K172" s="9"/>
      <c r="L172" s="2"/>
    </row>
    <row r="173" spans="1:12">
      <c r="A173" s="73"/>
      <c r="B173" s="70"/>
      <c r="C173" s="4" t="s">
        <v>493</v>
      </c>
      <c r="D173" s="4" t="s">
        <v>14</v>
      </c>
      <c r="E173" s="4" t="s">
        <v>494</v>
      </c>
      <c r="F173" s="4" t="s">
        <v>495</v>
      </c>
      <c r="G173" s="13" t="s">
        <v>496</v>
      </c>
      <c r="H173" s="19">
        <v>1.1315182189999999</v>
      </c>
      <c r="I173" s="19"/>
      <c r="J173" s="16"/>
      <c r="K173" s="9"/>
      <c r="L173" s="2"/>
    </row>
    <row r="174" spans="1:12">
      <c r="A174" s="73"/>
      <c r="B174" s="70"/>
      <c r="C174" s="4" t="s">
        <v>497</v>
      </c>
      <c r="D174" s="4" t="s">
        <v>14</v>
      </c>
      <c r="E174" s="4" t="s">
        <v>498</v>
      </c>
      <c r="F174" s="4" t="s">
        <v>419</v>
      </c>
      <c r="G174" s="13" t="s">
        <v>420</v>
      </c>
      <c r="H174" s="19">
        <v>1.645433529</v>
      </c>
      <c r="I174" s="19"/>
      <c r="J174" s="16"/>
      <c r="K174" s="9"/>
      <c r="L174" s="2"/>
    </row>
    <row r="175" spans="1:12">
      <c r="A175" s="73"/>
      <c r="B175" s="70"/>
      <c r="C175" s="4" t="s">
        <v>499</v>
      </c>
      <c r="D175" s="4" t="s">
        <v>14</v>
      </c>
      <c r="E175" s="4"/>
      <c r="F175" s="4"/>
      <c r="G175" s="13"/>
      <c r="H175" s="19">
        <v>-2.3129705930000002</v>
      </c>
      <c r="I175" s="19"/>
      <c r="J175" s="16"/>
      <c r="K175" s="9"/>
      <c r="L175" s="2"/>
    </row>
    <row r="176" spans="1:12">
      <c r="A176" s="73"/>
      <c r="B176" s="70"/>
      <c r="C176" s="4" t="s">
        <v>500</v>
      </c>
      <c r="D176" s="4" t="s">
        <v>14</v>
      </c>
      <c r="E176" s="4"/>
      <c r="F176" s="4"/>
      <c r="G176" s="13"/>
      <c r="H176" s="19">
        <v>-3.791683591</v>
      </c>
      <c r="I176" s="19"/>
      <c r="J176" s="16"/>
      <c r="K176" s="9"/>
      <c r="L176" s="2"/>
    </row>
    <row r="177" spans="1:12" ht="42">
      <c r="A177" s="73"/>
      <c r="B177" s="70" t="s">
        <v>501</v>
      </c>
      <c r="C177" s="4" t="s">
        <v>502</v>
      </c>
      <c r="D177" s="4" t="s">
        <v>503</v>
      </c>
      <c r="E177" s="4" t="s">
        <v>504</v>
      </c>
      <c r="F177" s="4" t="s">
        <v>505</v>
      </c>
      <c r="G177" s="13" t="s">
        <v>506</v>
      </c>
      <c r="H177" s="19"/>
      <c r="I177" s="19"/>
      <c r="J177" s="16">
        <v>-1.3162931149999999</v>
      </c>
      <c r="K177" s="9"/>
      <c r="L177" s="2"/>
    </row>
    <row r="178" spans="1:12" ht="28.5" thickBot="1">
      <c r="A178" s="74"/>
      <c r="B178" s="71"/>
      <c r="C178" s="10" t="s">
        <v>507</v>
      </c>
      <c r="D178" s="10" t="s">
        <v>14</v>
      </c>
      <c r="E178" s="10" t="s">
        <v>508</v>
      </c>
      <c r="F178" s="10" t="s">
        <v>509</v>
      </c>
      <c r="G178" s="14" t="s">
        <v>510</v>
      </c>
      <c r="H178" s="20">
        <v>1.5382409050000001</v>
      </c>
      <c r="I178" s="20"/>
      <c r="J178" s="17"/>
      <c r="K178" s="11"/>
      <c r="L178" s="2"/>
    </row>
    <row r="179" spans="1:12" ht="27.95">
      <c r="A179" s="72" t="s">
        <v>511</v>
      </c>
      <c r="B179" s="81" t="s">
        <v>512</v>
      </c>
      <c r="C179" s="7" t="s">
        <v>513</v>
      </c>
      <c r="D179" s="7" t="s">
        <v>14</v>
      </c>
      <c r="E179" s="7" t="s">
        <v>514</v>
      </c>
      <c r="F179" s="7" t="s">
        <v>515</v>
      </c>
      <c r="G179" s="12" t="s">
        <v>516</v>
      </c>
      <c r="H179" s="18">
        <v>2.4999405459999999</v>
      </c>
      <c r="I179" s="18"/>
      <c r="J179" s="15"/>
      <c r="K179" s="8"/>
      <c r="L179" s="2"/>
    </row>
    <row r="180" spans="1:12" ht="27.95">
      <c r="A180" s="73"/>
      <c r="B180" s="70"/>
      <c r="C180" s="4" t="s">
        <v>517</v>
      </c>
      <c r="D180" s="4" t="s">
        <v>518</v>
      </c>
      <c r="E180" s="4" t="s">
        <v>519</v>
      </c>
      <c r="F180" s="4" t="s">
        <v>515</v>
      </c>
      <c r="G180" s="13" t="s">
        <v>520</v>
      </c>
      <c r="H180" s="19">
        <v>-5.0412583599999996</v>
      </c>
      <c r="I180" s="19"/>
      <c r="J180" s="16"/>
      <c r="K180" s="9" t="s">
        <v>521</v>
      </c>
      <c r="L180" s="2"/>
    </row>
    <row r="181" spans="1:12" ht="27.95">
      <c r="A181" s="73"/>
      <c r="B181" s="70"/>
      <c r="C181" s="4" t="s">
        <v>522</v>
      </c>
      <c r="D181" s="4" t="s">
        <v>14</v>
      </c>
      <c r="E181" s="4" t="s">
        <v>523</v>
      </c>
      <c r="F181" s="4" t="s">
        <v>515</v>
      </c>
      <c r="G181" s="13" t="s">
        <v>524</v>
      </c>
      <c r="H181" s="19">
        <v>-4.121472582</v>
      </c>
      <c r="I181" s="19"/>
      <c r="J181" s="16"/>
      <c r="K181" s="9"/>
      <c r="L181" s="2"/>
    </row>
    <row r="182" spans="1:12" ht="27.95">
      <c r="A182" s="73"/>
      <c r="B182" s="70"/>
      <c r="C182" s="4" t="s">
        <v>525</v>
      </c>
      <c r="D182" s="4" t="s">
        <v>14</v>
      </c>
      <c r="E182" s="4" t="s">
        <v>526</v>
      </c>
      <c r="F182" s="4" t="s">
        <v>515</v>
      </c>
      <c r="G182" s="13" t="s">
        <v>516</v>
      </c>
      <c r="H182" s="19">
        <v>-3.9664197059999999</v>
      </c>
      <c r="I182" s="19"/>
      <c r="J182" s="16"/>
      <c r="K182" s="9"/>
      <c r="L182" s="2"/>
    </row>
    <row r="183" spans="1:12" ht="28.5" thickBot="1">
      <c r="A183" s="74"/>
      <c r="B183" s="71"/>
      <c r="C183" s="10" t="s">
        <v>527</v>
      </c>
      <c r="D183" s="10" t="s">
        <v>14</v>
      </c>
      <c r="E183" s="10" t="s">
        <v>528</v>
      </c>
      <c r="F183" s="10" t="s">
        <v>515</v>
      </c>
      <c r="G183" s="14" t="s">
        <v>529</v>
      </c>
      <c r="H183" s="20">
        <v>-4.5081218490000001</v>
      </c>
      <c r="I183" s="20"/>
      <c r="J183" s="17"/>
      <c r="K183" s="11"/>
      <c r="L183" s="2"/>
    </row>
    <row r="184" spans="1:12">
      <c r="A184" s="72" t="s">
        <v>331</v>
      </c>
      <c r="B184" s="81" t="s">
        <v>530</v>
      </c>
      <c r="C184" s="7" t="s">
        <v>531</v>
      </c>
      <c r="D184" s="7" t="s">
        <v>14</v>
      </c>
      <c r="E184" s="7" t="s">
        <v>532</v>
      </c>
      <c r="F184" s="7" t="s">
        <v>533</v>
      </c>
      <c r="G184" s="12" t="s">
        <v>534</v>
      </c>
      <c r="H184" s="18">
        <v>8.5777462310000008</v>
      </c>
      <c r="I184" s="18"/>
      <c r="J184" s="15"/>
      <c r="K184" s="8"/>
      <c r="L184" s="2"/>
    </row>
    <row r="185" spans="1:12">
      <c r="A185" s="73"/>
      <c r="B185" s="70"/>
      <c r="C185" s="4" t="s">
        <v>535</v>
      </c>
      <c r="D185" s="4" t="s">
        <v>14</v>
      </c>
      <c r="E185" s="4" t="s">
        <v>536</v>
      </c>
      <c r="F185" s="4" t="s">
        <v>533</v>
      </c>
      <c r="G185" s="13" t="s">
        <v>534</v>
      </c>
      <c r="H185" s="19">
        <v>2.9494670169999999</v>
      </c>
      <c r="I185" s="19"/>
      <c r="J185" s="16"/>
      <c r="K185" s="9"/>
      <c r="L185" s="2"/>
    </row>
    <row r="186" spans="1:12">
      <c r="A186" s="73"/>
      <c r="B186" s="70"/>
      <c r="C186" s="4" t="s">
        <v>537</v>
      </c>
      <c r="D186" s="4" t="s">
        <v>14</v>
      </c>
      <c r="E186" s="4" t="s">
        <v>538</v>
      </c>
      <c r="F186" s="4" t="s">
        <v>41</v>
      </c>
      <c r="G186" s="13" t="s">
        <v>539</v>
      </c>
      <c r="H186" s="19">
        <v>-2.060708258</v>
      </c>
      <c r="I186" s="19"/>
      <c r="J186" s="16"/>
      <c r="K186" s="9"/>
      <c r="L186" s="2"/>
    </row>
    <row r="187" spans="1:12">
      <c r="A187" s="73"/>
      <c r="B187" s="70"/>
      <c r="C187" s="4" t="s">
        <v>540</v>
      </c>
      <c r="D187" s="4" t="s">
        <v>14</v>
      </c>
      <c r="E187" s="4" t="s">
        <v>541</v>
      </c>
      <c r="F187" s="4" t="s">
        <v>41</v>
      </c>
      <c r="G187" s="13" t="s">
        <v>539</v>
      </c>
      <c r="H187" s="19">
        <v>-2.199651577</v>
      </c>
      <c r="I187" s="19"/>
      <c r="J187" s="16"/>
      <c r="K187" s="9"/>
      <c r="L187" s="2"/>
    </row>
    <row r="188" spans="1:12" ht="27.95">
      <c r="A188" s="73"/>
      <c r="B188" s="70" t="s">
        <v>542</v>
      </c>
      <c r="C188" s="4" t="s">
        <v>543</v>
      </c>
      <c r="D188" s="4" t="s">
        <v>14</v>
      </c>
      <c r="E188" s="4" t="s">
        <v>544</v>
      </c>
      <c r="F188" s="4" t="s">
        <v>545</v>
      </c>
      <c r="G188" s="13" t="s">
        <v>546</v>
      </c>
      <c r="H188" s="19">
        <v>1.511608982</v>
      </c>
      <c r="I188" s="19"/>
      <c r="J188" s="16"/>
      <c r="K188" s="9"/>
      <c r="L188" s="2"/>
    </row>
    <row r="189" spans="1:12" ht="27.95">
      <c r="A189" s="73"/>
      <c r="B189" s="70"/>
      <c r="C189" s="4" t="s">
        <v>547</v>
      </c>
      <c r="D189" s="4" t="s">
        <v>14</v>
      </c>
      <c r="E189" s="4" t="s">
        <v>548</v>
      </c>
      <c r="F189" s="4" t="s">
        <v>545</v>
      </c>
      <c r="G189" s="13" t="s">
        <v>549</v>
      </c>
      <c r="H189" s="19">
        <v>-1.02081566</v>
      </c>
      <c r="I189" s="19"/>
      <c r="J189" s="16"/>
      <c r="K189" s="9"/>
      <c r="L189" s="2"/>
    </row>
    <row r="190" spans="1:12" ht="27.95">
      <c r="A190" s="73"/>
      <c r="B190" s="30" t="s">
        <v>550</v>
      </c>
      <c r="C190" s="4" t="s">
        <v>551</v>
      </c>
      <c r="D190" s="4" t="s">
        <v>552</v>
      </c>
      <c r="E190" s="4" t="s">
        <v>553</v>
      </c>
      <c r="F190" s="4" t="s">
        <v>554</v>
      </c>
      <c r="G190" s="13" t="s">
        <v>555</v>
      </c>
      <c r="H190" s="19">
        <v>-1.1795963190000001</v>
      </c>
      <c r="I190" s="19"/>
      <c r="J190" s="16"/>
      <c r="K190" s="9" t="s">
        <v>556</v>
      </c>
      <c r="L190" s="2"/>
    </row>
    <row r="191" spans="1:12" ht="14.45" thickBot="1">
      <c r="A191" s="74"/>
      <c r="B191" s="31" t="s">
        <v>557</v>
      </c>
      <c r="C191" s="10" t="s">
        <v>558</v>
      </c>
      <c r="D191" s="10" t="s">
        <v>14</v>
      </c>
      <c r="E191" s="10"/>
      <c r="F191" s="10"/>
      <c r="G191" s="14"/>
      <c r="H191" s="20">
        <v>1.25631157</v>
      </c>
      <c r="I191" s="20"/>
      <c r="J191" s="17"/>
      <c r="K191" s="11"/>
      <c r="L191" s="2"/>
    </row>
    <row r="192" spans="1:12" ht="27.95">
      <c r="A192" s="72" t="s">
        <v>511</v>
      </c>
      <c r="B192" s="81" t="s">
        <v>559</v>
      </c>
      <c r="C192" s="7" t="s">
        <v>560</v>
      </c>
      <c r="D192" s="7" t="s">
        <v>14</v>
      </c>
      <c r="E192" s="7" t="s">
        <v>561</v>
      </c>
      <c r="F192" s="7" t="s">
        <v>562</v>
      </c>
      <c r="G192" s="12" t="s">
        <v>563</v>
      </c>
      <c r="H192" s="18">
        <v>-2.3697028229999999</v>
      </c>
      <c r="I192" s="18"/>
      <c r="J192" s="15"/>
      <c r="K192" s="8"/>
      <c r="L192" s="2"/>
    </row>
    <row r="193" spans="1:12">
      <c r="A193" s="73"/>
      <c r="B193" s="70"/>
      <c r="C193" s="4" t="s">
        <v>564</v>
      </c>
      <c r="D193" s="4" t="s">
        <v>14</v>
      </c>
      <c r="E193" s="4"/>
      <c r="F193" s="4"/>
      <c r="G193" s="13"/>
      <c r="H193" s="19">
        <v>1.126900247</v>
      </c>
      <c r="I193" s="19"/>
      <c r="J193" s="16"/>
      <c r="K193" s="9"/>
      <c r="L193" s="2"/>
    </row>
    <row r="194" spans="1:12">
      <c r="A194" s="73"/>
      <c r="B194" s="70"/>
      <c r="C194" s="4" t="s">
        <v>565</v>
      </c>
      <c r="D194" s="4" t="s">
        <v>14</v>
      </c>
      <c r="E194" s="4"/>
      <c r="F194" s="4"/>
      <c r="G194" s="13"/>
      <c r="H194" s="19">
        <v>1.4969923279999999</v>
      </c>
      <c r="I194" s="19"/>
      <c r="J194" s="16"/>
      <c r="K194" s="9"/>
      <c r="L194" s="2"/>
    </row>
    <row r="195" spans="1:12" ht="27.95">
      <c r="A195" s="73"/>
      <c r="B195" s="70" t="s">
        <v>566</v>
      </c>
      <c r="C195" s="4" t="s">
        <v>567</v>
      </c>
      <c r="D195" s="4" t="s">
        <v>568</v>
      </c>
      <c r="E195" s="4" t="s">
        <v>569</v>
      </c>
      <c r="F195" s="4" t="s">
        <v>570</v>
      </c>
      <c r="G195" s="13" t="s">
        <v>570</v>
      </c>
      <c r="H195" s="19">
        <v>-2.2543614939999999</v>
      </c>
      <c r="I195" s="19"/>
      <c r="J195" s="16"/>
      <c r="K195" s="9" t="s">
        <v>571</v>
      </c>
      <c r="L195" s="2"/>
    </row>
    <row r="196" spans="1:12">
      <c r="A196" s="73"/>
      <c r="B196" s="70"/>
      <c r="C196" s="4" t="s">
        <v>572</v>
      </c>
      <c r="D196" s="4" t="s">
        <v>14</v>
      </c>
      <c r="E196" s="4" t="s">
        <v>573</v>
      </c>
      <c r="F196" s="4" t="s">
        <v>574</v>
      </c>
      <c r="G196" s="13" t="s">
        <v>574</v>
      </c>
      <c r="H196" s="19">
        <v>-1.059516517</v>
      </c>
      <c r="I196" s="19"/>
      <c r="J196" s="16"/>
      <c r="K196" s="9"/>
      <c r="L196" s="2"/>
    </row>
    <row r="197" spans="1:12" ht="27.95">
      <c r="A197" s="73"/>
      <c r="B197" s="70"/>
      <c r="C197" s="4" t="s">
        <v>575</v>
      </c>
      <c r="D197" s="4" t="s">
        <v>568</v>
      </c>
      <c r="E197" s="4" t="s">
        <v>576</v>
      </c>
      <c r="F197" s="4" t="s">
        <v>570</v>
      </c>
      <c r="G197" s="13" t="s">
        <v>570</v>
      </c>
      <c r="H197" s="19">
        <v>-1.20181396</v>
      </c>
      <c r="I197" s="19"/>
      <c r="J197" s="16"/>
      <c r="K197" s="9" t="s">
        <v>577</v>
      </c>
      <c r="L197" s="2"/>
    </row>
    <row r="198" spans="1:12">
      <c r="A198" s="73"/>
      <c r="B198" s="70"/>
      <c r="C198" s="4" t="s">
        <v>578</v>
      </c>
      <c r="D198" s="4" t="s">
        <v>14</v>
      </c>
      <c r="E198" s="4" t="s">
        <v>579</v>
      </c>
      <c r="F198" s="4" t="s">
        <v>574</v>
      </c>
      <c r="G198" s="13" t="s">
        <v>574</v>
      </c>
      <c r="H198" s="19">
        <v>-1.0687540099999999</v>
      </c>
      <c r="I198" s="19"/>
      <c r="J198" s="16"/>
      <c r="K198" s="9"/>
      <c r="L198" s="2"/>
    </row>
    <row r="199" spans="1:12" ht="27.95">
      <c r="A199" s="73"/>
      <c r="B199" s="30" t="s">
        <v>580</v>
      </c>
      <c r="C199" s="4" t="s">
        <v>581</v>
      </c>
      <c r="D199" s="4" t="s">
        <v>582</v>
      </c>
      <c r="E199" s="4" t="s">
        <v>583</v>
      </c>
      <c r="F199" s="4" t="s">
        <v>584</v>
      </c>
      <c r="G199" s="13" t="s">
        <v>585</v>
      </c>
      <c r="H199" s="19">
        <v>-1.9226293189999999</v>
      </c>
      <c r="I199" s="19"/>
      <c r="J199" s="16"/>
      <c r="K199" s="9" t="s">
        <v>586</v>
      </c>
      <c r="L199" s="2"/>
    </row>
    <row r="200" spans="1:12">
      <c r="A200" s="73"/>
      <c r="B200" s="70" t="s">
        <v>587</v>
      </c>
      <c r="C200" s="4" t="s">
        <v>588</v>
      </c>
      <c r="D200" s="4" t="s">
        <v>14</v>
      </c>
      <c r="E200" s="4"/>
      <c r="F200" s="4"/>
      <c r="G200" s="13"/>
      <c r="H200" s="19">
        <v>-1.817341299</v>
      </c>
      <c r="I200" s="19"/>
      <c r="J200" s="16"/>
      <c r="K200" s="9"/>
      <c r="L200" s="2"/>
    </row>
    <row r="201" spans="1:12" ht="42">
      <c r="A201" s="73"/>
      <c r="B201" s="70"/>
      <c r="C201" s="4" t="s">
        <v>589</v>
      </c>
      <c r="D201" s="4" t="s">
        <v>590</v>
      </c>
      <c r="E201" s="4" t="s">
        <v>591</v>
      </c>
      <c r="F201" s="4" t="s">
        <v>592</v>
      </c>
      <c r="G201" s="13" t="s">
        <v>593</v>
      </c>
      <c r="H201" s="19"/>
      <c r="I201" s="19"/>
      <c r="J201" s="16">
        <v>-1.8951127539999999</v>
      </c>
      <c r="K201" s="9"/>
      <c r="L201" s="2"/>
    </row>
    <row r="202" spans="1:12" ht="27.95">
      <c r="A202" s="73"/>
      <c r="B202" s="70"/>
      <c r="C202" s="4" t="s">
        <v>594</v>
      </c>
      <c r="D202" s="4" t="s">
        <v>14</v>
      </c>
      <c r="E202" s="4" t="s">
        <v>595</v>
      </c>
      <c r="F202" s="4" t="s">
        <v>592</v>
      </c>
      <c r="G202" s="13" t="s">
        <v>596</v>
      </c>
      <c r="H202" s="19">
        <v>2.1452921809999999</v>
      </c>
      <c r="I202" s="19"/>
      <c r="J202" s="16"/>
      <c r="K202" s="9"/>
      <c r="L202" s="2"/>
    </row>
    <row r="203" spans="1:12" ht="27.95">
      <c r="A203" s="73"/>
      <c r="B203" s="70"/>
      <c r="C203" s="4" t="s">
        <v>597</v>
      </c>
      <c r="D203" s="4" t="s">
        <v>598</v>
      </c>
      <c r="E203" s="4" t="s">
        <v>599</v>
      </c>
      <c r="F203" s="4" t="s">
        <v>592</v>
      </c>
      <c r="G203" s="13" t="s">
        <v>89</v>
      </c>
      <c r="H203" s="19">
        <v>1.3757422260000001</v>
      </c>
      <c r="I203" s="19"/>
      <c r="J203" s="16"/>
      <c r="K203" s="9" t="s">
        <v>600</v>
      </c>
      <c r="L203" s="2"/>
    </row>
    <row r="204" spans="1:12" ht="27.95">
      <c r="A204" s="73"/>
      <c r="B204" s="70"/>
      <c r="C204" s="4" t="s">
        <v>601</v>
      </c>
      <c r="D204" s="4" t="s">
        <v>14</v>
      </c>
      <c r="E204" s="4" t="s">
        <v>602</v>
      </c>
      <c r="F204" s="4" t="s">
        <v>592</v>
      </c>
      <c r="G204" s="13" t="s">
        <v>596</v>
      </c>
      <c r="H204" s="19">
        <v>1.608987443</v>
      </c>
      <c r="I204" s="19"/>
      <c r="J204" s="16"/>
      <c r="K204" s="9"/>
      <c r="L204" s="2"/>
    </row>
    <row r="205" spans="1:12">
      <c r="A205" s="73"/>
      <c r="B205" s="70"/>
      <c r="C205" s="4" t="s">
        <v>603</v>
      </c>
      <c r="D205" s="4" t="s">
        <v>14</v>
      </c>
      <c r="E205" s="4"/>
      <c r="F205" s="4"/>
      <c r="G205" s="13"/>
      <c r="H205" s="19">
        <v>2.3125122259999999</v>
      </c>
      <c r="I205" s="19"/>
      <c r="J205" s="16"/>
      <c r="K205" s="9"/>
      <c r="L205" s="2"/>
    </row>
    <row r="206" spans="1:12" ht="14.45" thickBot="1">
      <c r="A206" s="74"/>
      <c r="B206" s="31" t="s">
        <v>604</v>
      </c>
      <c r="C206" s="10" t="s">
        <v>605</v>
      </c>
      <c r="D206" s="10" t="s">
        <v>14</v>
      </c>
      <c r="E206" s="10" t="s">
        <v>606</v>
      </c>
      <c r="F206" s="10" t="s">
        <v>607</v>
      </c>
      <c r="G206" s="14" t="s">
        <v>608</v>
      </c>
      <c r="H206" s="20">
        <v>-3.2351467020000002</v>
      </c>
      <c r="I206" s="20"/>
      <c r="J206" s="17"/>
      <c r="K206" s="11"/>
      <c r="L206" s="2"/>
    </row>
    <row r="207" spans="1:12" ht="27.95">
      <c r="A207" s="72" t="s">
        <v>511</v>
      </c>
      <c r="B207" s="29" t="s">
        <v>609</v>
      </c>
      <c r="C207" s="7" t="s">
        <v>610</v>
      </c>
      <c r="D207" s="7" t="s">
        <v>14</v>
      </c>
      <c r="E207" s="7" t="s">
        <v>611</v>
      </c>
      <c r="F207" s="7" t="s">
        <v>612</v>
      </c>
      <c r="G207" s="12" t="s">
        <v>613</v>
      </c>
      <c r="H207" s="18">
        <v>-1.0188899060000001</v>
      </c>
      <c r="I207" s="18"/>
      <c r="J207" s="15"/>
      <c r="K207" s="8"/>
      <c r="L207" s="2"/>
    </row>
    <row r="208" spans="1:12" ht="42">
      <c r="A208" s="73"/>
      <c r="B208" s="70" t="s">
        <v>614</v>
      </c>
      <c r="C208" s="4" t="s">
        <v>615</v>
      </c>
      <c r="D208" s="4" t="s">
        <v>14</v>
      </c>
      <c r="E208" s="4" t="s">
        <v>616</v>
      </c>
      <c r="F208" s="4" t="s">
        <v>617</v>
      </c>
      <c r="G208" s="13" t="s">
        <v>617</v>
      </c>
      <c r="H208" s="19">
        <v>-2.096224485</v>
      </c>
      <c r="I208" s="19"/>
      <c r="J208" s="16"/>
      <c r="K208" s="9"/>
      <c r="L208" s="2"/>
    </row>
    <row r="209" spans="1:12">
      <c r="A209" s="73"/>
      <c r="B209" s="70"/>
      <c r="C209" s="4" t="s">
        <v>618</v>
      </c>
      <c r="D209" s="4" t="s">
        <v>14</v>
      </c>
      <c r="E209" s="4"/>
      <c r="F209" s="4"/>
      <c r="G209" s="13"/>
      <c r="H209" s="19">
        <v>1.990670258</v>
      </c>
      <c r="I209" s="19"/>
      <c r="J209" s="16"/>
      <c r="K209" s="9"/>
      <c r="L209" s="2"/>
    </row>
    <row r="210" spans="1:12">
      <c r="A210" s="73"/>
      <c r="B210" s="70"/>
      <c r="C210" s="4" t="s">
        <v>619</v>
      </c>
      <c r="D210" s="4" t="s">
        <v>14</v>
      </c>
      <c r="E210" s="4"/>
      <c r="F210" s="4"/>
      <c r="G210" s="13"/>
      <c r="H210" s="19">
        <v>-1.8073362799999999</v>
      </c>
      <c r="I210" s="19"/>
      <c r="J210" s="16"/>
      <c r="K210" s="9"/>
      <c r="L210" s="2"/>
    </row>
    <row r="211" spans="1:12" ht="27.95">
      <c r="A211" s="73"/>
      <c r="B211" s="70"/>
      <c r="C211" s="4" t="s">
        <v>620</v>
      </c>
      <c r="D211" s="4" t="s">
        <v>14</v>
      </c>
      <c r="E211" s="4" t="s">
        <v>621</v>
      </c>
      <c r="F211" s="4" t="s">
        <v>622</v>
      </c>
      <c r="G211" s="13" t="s">
        <v>623</v>
      </c>
      <c r="H211" s="19">
        <v>1.02704606</v>
      </c>
      <c r="I211" s="19"/>
      <c r="J211" s="16"/>
      <c r="K211" s="9"/>
      <c r="L211" s="2"/>
    </row>
    <row r="212" spans="1:12" ht="27.95">
      <c r="A212" s="73"/>
      <c r="B212" s="70"/>
      <c r="C212" s="4" t="s">
        <v>624</v>
      </c>
      <c r="D212" s="4" t="s">
        <v>14</v>
      </c>
      <c r="E212" s="4" t="s">
        <v>625</v>
      </c>
      <c r="F212" s="4" t="s">
        <v>626</v>
      </c>
      <c r="G212" s="13" t="s">
        <v>626</v>
      </c>
      <c r="H212" s="19">
        <v>-2.8955655079999998</v>
      </c>
      <c r="I212" s="19"/>
      <c r="J212" s="16"/>
      <c r="K212" s="9"/>
      <c r="L212" s="2"/>
    </row>
    <row r="213" spans="1:12" ht="27.95">
      <c r="A213" s="73"/>
      <c r="B213" s="70"/>
      <c r="C213" s="4" t="s">
        <v>627</v>
      </c>
      <c r="D213" s="4" t="s">
        <v>14</v>
      </c>
      <c r="E213" s="4" t="s">
        <v>628</v>
      </c>
      <c r="F213" s="4" t="s">
        <v>622</v>
      </c>
      <c r="G213" s="13" t="s">
        <v>629</v>
      </c>
      <c r="H213" s="19">
        <v>-2.0130791690000001</v>
      </c>
      <c r="I213" s="19"/>
      <c r="J213" s="16"/>
      <c r="K213" s="9"/>
      <c r="L213" s="2"/>
    </row>
    <row r="214" spans="1:12" ht="42">
      <c r="A214" s="73"/>
      <c r="B214" s="70"/>
      <c r="C214" s="4" t="s">
        <v>630</v>
      </c>
      <c r="D214" s="4" t="s">
        <v>631</v>
      </c>
      <c r="E214" s="4" t="s">
        <v>632</v>
      </c>
      <c r="F214" s="4" t="s">
        <v>622</v>
      </c>
      <c r="G214" s="13" t="s">
        <v>633</v>
      </c>
      <c r="H214" s="19">
        <v>-2.4172207729999999</v>
      </c>
      <c r="I214" s="19"/>
      <c r="J214" s="16">
        <v>-6.1010876989999998</v>
      </c>
      <c r="K214" s="9"/>
      <c r="L214" s="2"/>
    </row>
    <row r="215" spans="1:12" ht="42">
      <c r="A215" s="73"/>
      <c r="B215" s="70"/>
      <c r="C215" s="4" t="s">
        <v>634</v>
      </c>
      <c r="D215" s="4" t="s">
        <v>635</v>
      </c>
      <c r="E215" s="4" t="s">
        <v>636</v>
      </c>
      <c r="F215" s="4" t="s">
        <v>622</v>
      </c>
      <c r="G215" s="13" t="s">
        <v>637</v>
      </c>
      <c r="H215" s="19"/>
      <c r="I215" s="19"/>
      <c r="J215" s="16">
        <v>6.5483633699999997</v>
      </c>
      <c r="K215" s="9"/>
      <c r="L215" s="2"/>
    </row>
    <row r="216" spans="1:12" ht="42">
      <c r="A216" s="73"/>
      <c r="B216" s="70"/>
      <c r="C216" s="4" t="s">
        <v>638</v>
      </c>
      <c r="D216" s="4" t="s">
        <v>14</v>
      </c>
      <c r="E216" s="4" t="s">
        <v>639</v>
      </c>
      <c r="F216" s="4" t="s">
        <v>617</v>
      </c>
      <c r="G216" s="13" t="s">
        <v>640</v>
      </c>
      <c r="H216" s="19">
        <v>-1.880492016</v>
      </c>
      <c r="I216" s="19"/>
      <c r="J216" s="16"/>
      <c r="K216" s="9"/>
      <c r="L216" s="2"/>
    </row>
    <row r="217" spans="1:12" ht="42">
      <c r="A217" s="73"/>
      <c r="B217" s="70"/>
      <c r="C217" s="4" t="s">
        <v>641</v>
      </c>
      <c r="D217" s="4" t="s">
        <v>642</v>
      </c>
      <c r="E217" s="4" t="s">
        <v>643</v>
      </c>
      <c r="F217" s="4" t="s">
        <v>644</v>
      </c>
      <c r="G217" s="13" t="s">
        <v>645</v>
      </c>
      <c r="H217" s="19">
        <v>1.4125064350000001</v>
      </c>
      <c r="I217" s="19"/>
      <c r="J217" s="16">
        <v>-1.4259112949999999</v>
      </c>
      <c r="K217" s="9"/>
      <c r="L217" s="2"/>
    </row>
    <row r="218" spans="1:12">
      <c r="A218" s="73"/>
      <c r="B218" s="70"/>
      <c r="C218" s="4" t="s">
        <v>646</v>
      </c>
      <c r="D218" s="4" t="s">
        <v>14</v>
      </c>
      <c r="E218" s="4"/>
      <c r="F218" s="4"/>
      <c r="G218" s="13"/>
      <c r="H218" s="19">
        <v>1.505721326</v>
      </c>
      <c r="I218" s="19"/>
      <c r="J218" s="16"/>
      <c r="K218" s="9"/>
      <c r="L218" s="2"/>
    </row>
    <row r="219" spans="1:12">
      <c r="A219" s="73"/>
      <c r="B219" s="70"/>
      <c r="C219" s="4" t="s">
        <v>647</v>
      </c>
      <c r="D219" s="4" t="s">
        <v>14</v>
      </c>
      <c r="E219" s="4"/>
      <c r="F219" s="4"/>
      <c r="G219" s="13"/>
      <c r="H219" s="19">
        <v>3.665627663</v>
      </c>
      <c r="I219" s="19"/>
      <c r="J219" s="16"/>
      <c r="K219" s="9"/>
      <c r="L219" s="2"/>
    </row>
    <row r="220" spans="1:12">
      <c r="A220" s="73"/>
      <c r="B220" s="70"/>
      <c r="C220" s="4" t="s">
        <v>648</v>
      </c>
      <c r="D220" s="4" t="s">
        <v>14</v>
      </c>
      <c r="E220" s="4"/>
      <c r="F220" s="4"/>
      <c r="G220" s="13"/>
      <c r="H220" s="19">
        <v>-1.1237463830000001</v>
      </c>
      <c r="I220" s="19"/>
      <c r="J220" s="16"/>
      <c r="K220" s="9"/>
      <c r="L220" s="2"/>
    </row>
    <row r="221" spans="1:12" ht="27.95">
      <c r="A221" s="73"/>
      <c r="B221" s="70"/>
      <c r="C221" s="4" t="s">
        <v>649</v>
      </c>
      <c r="D221" s="4" t="s">
        <v>14</v>
      </c>
      <c r="E221" s="4" t="s">
        <v>650</v>
      </c>
      <c r="F221" s="4" t="s">
        <v>622</v>
      </c>
      <c r="G221" s="13" t="s">
        <v>637</v>
      </c>
      <c r="H221" s="19">
        <v>6.9263126980000003</v>
      </c>
      <c r="I221" s="19"/>
      <c r="J221" s="16"/>
      <c r="K221" s="9"/>
      <c r="L221" s="2"/>
    </row>
    <row r="222" spans="1:12" ht="27.95">
      <c r="A222" s="73"/>
      <c r="B222" s="70"/>
      <c r="C222" s="4" t="s">
        <v>651</v>
      </c>
      <c r="D222" s="4" t="s">
        <v>14</v>
      </c>
      <c r="E222" s="4" t="s">
        <v>652</v>
      </c>
      <c r="F222" s="4" t="s">
        <v>644</v>
      </c>
      <c r="G222" s="13" t="s">
        <v>653</v>
      </c>
      <c r="H222" s="19">
        <v>-1.576431261</v>
      </c>
      <c r="I222" s="19"/>
      <c r="J222" s="16"/>
      <c r="K222" s="9"/>
      <c r="L222" s="2"/>
    </row>
    <row r="223" spans="1:12" ht="27.95">
      <c r="A223" s="73"/>
      <c r="B223" s="70"/>
      <c r="C223" s="4" t="s">
        <v>654</v>
      </c>
      <c r="D223" s="4" t="s">
        <v>14</v>
      </c>
      <c r="E223" s="4" t="s">
        <v>655</v>
      </c>
      <c r="F223" s="4" t="s">
        <v>622</v>
      </c>
      <c r="G223" s="13" t="s">
        <v>656</v>
      </c>
      <c r="H223" s="19">
        <v>5.8638956740000001</v>
      </c>
      <c r="I223" s="19"/>
      <c r="J223" s="16"/>
      <c r="K223" s="9"/>
      <c r="L223" s="2"/>
    </row>
    <row r="224" spans="1:12">
      <c r="A224" s="73"/>
      <c r="B224" s="70"/>
      <c r="C224" s="4" t="s">
        <v>657</v>
      </c>
      <c r="D224" s="4" t="s">
        <v>14</v>
      </c>
      <c r="E224" s="4"/>
      <c r="F224" s="4"/>
      <c r="G224" s="13"/>
      <c r="H224" s="19">
        <v>-1.029046707</v>
      </c>
      <c r="I224" s="19"/>
      <c r="J224" s="16"/>
      <c r="K224" s="9"/>
      <c r="L224" s="2"/>
    </row>
    <row r="225" spans="1:12">
      <c r="A225" s="73"/>
      <c r="B225" s="70"/>
      <c r="C225" s="4" t="s">
        <v>658</v>
      </c>
      <c r="D225" s="4" t="s">
        <v>14</v>
      </c>
      <c r="E225" s="4"/>
      <c r="F225" s="4"/>
      <c r="G225" s="13"/>
      <c r="H225" s="19">
        <v>2.1799423309999999</v>
      </c>
      <c r="I225" s="19"/>
      <c r="J225" s="16"/>
      <c r="K225" s="9"/>
      <c r="L225" s="2"/>
    </row>
    <row r="226" spans="1:12">
      <c r="A226" s="73"/>
      <c r="B226" s="70"/>
      <c r="C226" s="4" t="s">
        <v>659</v>
      </c>
      <c r="D226" s="4" t="s">
        <v>14</v>
      </c>
      <c r="E226" s="4"/>
      <c r="F226" s="4"/>
      <c r="G226" s="13"/>
      <c r="H226" s="19">
        <v>-1.061387321</v>
      </c>
      <c r="I226" s="19"/>
      <c r="J226" s="16"/>
      <c r="K226" s="9"/>
      <c r="L226" s="2"/>
    </row>
    <row r="227" spans="1:12">
      <c r="A227" s="73"/>
      <c r="B227" s="70"/>
      <c r="C227" s="4" t="s">
        <v>660</v>
      </c>
      <c r="D227" s="4" t="s">
        <v>14</v>
      </c>
      <c r="E227" s="4"/>
      <c r="F227" s="4"/>
      <c r="G227" s="13"/>
      <c r="H227" s="19">
        <v>-1.690617182</v>
      </c>
      <c r="I227" s="19"/>
      <c r="J227" s="16"/>
      <c r="K227" s="9"/>
      <c r="L227" s="2"/>
    </row>
    <row r="228" spans="1:12">
      <c r="A228" s="73"/>
      <c r="B228" s="70"/>
      <c r="C228" s="4" t="s">
        <v>661</v>
      </c>
      <c r="D228" s="4" t="s">
        <v>14</v>
      </c>
      <c r="E228" s="4"/>
      <c r="F228" s="4"/>
      <c r="G228" s="13"/>
      <c r="H228" s="19">
        <v>1.3030850979999999</v>
      </c>
      <c r="I228" s="19"/>
      <c r="J228" s="16"/>
      <c r="K228" s="9"/>
      <c r="L228" s="2"/>
    </row>
    <row r="229" spans="1:12" ht="42">
      <c r="A229" s="73"/>
      <c r="B229" s="70"/>
      <c r="C229" s="4" t="s">
        <v>662</v>
      </c>
      <c r="D229" s="4" t="s">
        <v>663</v>
      </c>
      <c r="E229" s="4" t="s">
        <v>664</v>
      </c>
      <c r="F229" s="4" t="s">
        <v>622</v>
      </c>
      <c r="G229" s="13" t="s">
        <v>665</v>
      </c>
      <c r="H229" s="19">
        <v>1.634724665</v>
      </c>
      <c r="I229" s="19"/>
      <c r="J229" s="16">
        <v>-1.2207348579999999</v>
      </c>
      <c r="K229" s="9"/>
      <c r="L229" s="2"/>
    </row>
    <row r="230" spans="1:12" ht="27.95">
      <c r="A230" s="73"/>
      <c r="B230" s="70"/>
      <c r="C230" s="4" t="s">
        <v>666</v>
      </c>
      <c r="D230" s="4" t="s">
        <v>14</v>
      </c>
      <c r="E230" s="4" t="s">
        <v>667</v>
      </c>
      <c r="F230" s="4" t="s">
        <v>626</v>
      </c>
      <c r="G230" s="13" t="s">
        <v>626</v>
      </c>
      <c r="H230" s="19">
        <v>-1.1036651449999999</v>
      </c>
      <c r="I230" s="19"/>
      <c r="J230" s="16"/>
      <c r="K230" s="9"/>
      <c r="L230" s="2"/>
    </row>
    <row r="231" spans="1:12" ht="42">
      <c r="A231" s="73"/>
      <c r="B231" s="70"/>
      <c r="C231" s="4" t="s">
        <v>668</v>
      </c>
      <c r="D231" s="4" t="s">
        <v>14</v>
      </c>
      <c r="E231" s="4" t="s">
        <v>669</v>
      </c>
      <c r="F231" s="4" t="s">
        <v>617</v>
      </c>
      <c r="G231" s="13" t="s">
        <v>670</v>
      </c>
      <c r="H231" s="19">
        <v>-1.041240521</v>
      </c>
      <c r="I231" s="19"/>
      <c r="J231" s="16"/>
      <c r="K231" s="9"/>
      <c r="L231" s="2"/>
    </row>
    <row r="232" spans="1:12" ht="27.95">
      <c r="A232" s="73"/>
      <c r="B232" s="70"/>
      <c r="C232" s="4" t="s">
        <v>671</v>
      </c>
      <c r="D232" s="4" t="s">
        <v>14</v>
      </c>
      <c r="E232" s="4" t="s">
        <v>672</v>
      </c>
      <c r="F232" s="4" t="s">
        <v>622</v>
      </c>
      <c r="G232" s="13" t="s">
        <v>673</v>
      </c>
      <c r="H232" s="19">
        <v>2.147537555</v>
      </c>
      <c r="I232" s="19"/>
      <c r="J232" s="16"/>
      <c r="K232" s="9"/>
      <c r="L232" s="2"/>
    </row>
    <row r="233" spans="1:12" ht="27.95">
      <c r="A233" s="73"/>
      <c r="B233" s="70"/>
      <c r="C233" s="4" t="s">
        <v>674</v>
      </c>
      <c r="D233" s="4" t="s">
        <v>14</v>
      </c>
      <c r="E233" s="4" t="s">
        <v>675</v>
      </c>
      <c r="F233" s="4" t="s">
        <v>622</v>
      </c>
      <c r="G233" s="13" t="s">
        <v>673</v>
      </c>
      <c r="H233" s="19">
        <v>3.6128841989999998</v>
      </c>
      <c r="I233" s="19"/>
      <c r="J233" s="16"/>
      <c r="K233" s="9"/>
      <c r="L233" s="2"/>
    </row>
    <row r="234" spans="1:12">
      <c r="A234" s="73"/>
      <c r="B234" s="70"/>
      <c r="C234" s="4" t="s">
        <v>676</v>
      </c>
      <c r="D234" s="4" t="s">
        <v>14</v>
      </c>
      <c r="E234" s="4"/>
      <c r="F234" s="4"/>
      <c r="G234" s="13"/>
      <c r="H234" s="19">
        <v>-2.2075717259999998</v>
      </c>
      <c r="I234" s="19"/>
      <c r="J234" s="16"/>
      <c r="K234" s="9"/>
      <c r="L234" s="2"/>
    </row>
    <row r="235" spans="1:12">
      <c r="A235" s="73"/>
      <c r="B235" s="70"/>
      <c r="C235" s="4" t="s">
        <v>677</v>
      </c>
      <c r="D235" s="4" t="s">
        <v>14</v>
      </c>
      <c r="E235" s="4"/>
      <c r="F235" s="4"/>
      <c r="G235" s="13"/>
      <c r="H235" s="19">
        <v>1.1906350800000001</v>
      </c>
      <c r="I235" s="19"/>
      <c r="J235" s="16"/>
      <c r="K235" s="9"/>
      <c r="L235" s="2"/>
    </row>
    <row r="236" spans="1:12" ht="14.45" thickBot="1">
      <c r="A236" s="74"/>
      <c r="B236" s="71"/>
      <c r="C236" s="10" t="s">
        <v>678</v>
      </c>
      <c r="D236" s="10" t="s">
        <v>14</v>
      </c>
      <c r="E236" s="10"/>
      <c r="F236" s="10"/>
      <c r="G236" s="14"/>
      <c r="H236" s="20">
        <v>-1.2250622280000001</v>
      </c>
      <c r="I236" s="20"/>
      <c r="J236" s="17"/>
      <c r="K236" s="11"/>
      <c r="L236" s="2"/>
    </row>
    <row r="237" spans="1:12" ht="27.95">
      <c r="A237" s="72" t="s">
        <v>330</v>
      </c>
      <c r="B237" s="81" t="s">
        <v>511</v>
      </c>
      <c r="C237" s="7" t="s">
        <v>679</v>
      </c>
      <c r="D237" s="7" t="s">
        <v>680</v>
      </c>
      <c r="E237" s="7" t="s">
        <v>681</v>
      </c>
      <c r="F237" s="7" t="s">
        <v>682</v>
      </c>
      <c r="G237" s="12" t="s">
        <v>683</v>
      </c>
      <c r="H237" s="18">
        <v>2.4262309599999998</v>
      </c>
      <c r="I237" s="18"/>
      <c r="J237" s="15"/>
      <c r="K237" s="8" t="s">
        <v>684</v>
      </c>
      <c r="L237" s="2"/>
    </row>
    <row r="238" spans="1:12" ht="27.95">
      <c r="A238" s="73"/>
      <c r="B238" s="70"/>
      <c r="C238" s="4" t="s">
        <v>685</v>
      </c>
      <c r="D238" s="4" t="s">
        <v>14</v>
      </c>
      <c r="E238" s="4" t="s">
        <v>686</v>
      </c>
      <c r="F238" s="4" t="s">
        <v>622</v>
      </c>
      <c r="G238" s="13" t="s">
        <v>687</v>
      </c>
      <c r="H238" s="19">
        <v>2.7975598439999998</v>
      </c>
      <c r="I238" s="19"/>
      <c r="J238" s="16"/>
      <c r="K238" s="9"/>
      <c r="L238" s="2"/>
    </row>
    <row r="239" spans="1:12">
      <c r="A239" s="73"/>
      <c r="B239" s="70"/>
      <c r="C239" s="4" t="s">
        <v>688</v>
      </c>
      <c r="D239" s="4" t="s">
        <v>14</v>
      </c>
      <c r="E239" s="4" t="s">
        <v>689</v>
      </c>
      <c r="F239" s="4" t="s">
        <v>682</v>
      </c>
      <c r="G239" s="13" t="s">
        <v>690</v>
      </c>
      <c r="H239" s="19">
        <v>5.754718295</v>
      </c>
      <c r="I239" s="19"/>
      <c r="J239" s="16"/>
      <c r="K239" s="9"/>
      <c r="L239" s="2"/>
    </row>
    <row r="240" spans="1:12" ht="42">
      <c r="A240" s="73"/>
      <c r="B240" s="70"/>
      <c r="C240" s="4" t="s">
        <v>691</v>
      </c>
      <c r="D240" s="4" t="s">
        <v>692</v>
      </c>
      <c r="E240" s="4" t="s">
        <v>693</v>
      </c>
      <c r="F240" s="4" t="s">
        <v>622</v>
      </c>
      <c r="G240" s="13" t="s">
        <v>687</v>
      </c>
      <c r="H240" s="19">
        <v>2.9129934519999998</v>
      </c>
      <c r="I240" s="19"/>
      <c r="J240" s="16">
        <v>-6.3456581649999997</v>
      </c>
      <c r="K240" s="9"/>
      <c r="L240" s="2"/>
    </row>
    <row r="241" spans="1:12" ht="27.95">
      <c r="A241" s="73"/>
      <c r="B241" s="70"/>
      <c r="C241" s="4" t="s">
        <v>694</v>
      </c>
      <c r="D241" s="4" t="s">
        <v>14</v>
      </c>
      <c r="E241" s="4" t="s">
        <v>695</v>
      </c>
      <c r="F241" s="4" t="s">
        <v>622</v>
      </c>
      <c r="G241" s="13" t="s">
        <v>687</v>
      </c>
      <c r="H241" s="19">
        <v>-2.3901468050000001</v>
      </c>
      <c r="I241" s="19"/>
      <c r="J241" s="16"/>
      <c r="K241" s="9"/>
      <c r="L241" s="2"/>
    </row>
    <row r="242" spans="1:12">
      <c r="A242" s="73"/>
      <c r="B242" s="70"/>
      <c r="C242" s="4" t="s">
        <v>696</v>
      </c>
      <c r="D242" s="4" t="s">
        <v>14</v>
      </c>
      <c r="E242" s="4" t="s">
        <v>697</v>
      </c>
      <c r="F242" s="4" t="s">
        <v>682</v>
      </c>
      <c r="G242" s="13" t="s">
        <v>683</v>
      </c>
      <c r="H242" s="19">
        <v>1.934303302</v>
      </c>
      <c r="I242" s="19"/>
      <c r="J242" s="16"/>
      <c r="K242" s="9"/>
      <c r="L242" s="2"/>
    </row>
    <row r="243" spans="1:12" ht="42">
      <c r="A243" s="73"/>
      <c r="B243" s="70"/>
      <c r="C243" s="4" t="s">
        <v>698</v>
      </c>
      <c r="D243" s="4" t="s">
        <v>699</v>
      </c>
      <c r="E243" s="4" t="s">
        <v>700</v>
      </c>
      <c r="F243" s="4" t="s">
        <v>622</v>
      </c>
      <c r="G243" s="13" t="s">
        <v>687</v>
      </c>
      <c r="H243" s="19"/>
      <c r="I243" s="19"/>
      <c r="J243" s="16">
        <v>1.576956502</v>
      </c>
      <c r="K243" s="9"/>
      <c r="L243" s="2"/>
    </row>
    <row r="244" spans="1:12" ht="27.95">
      <c r="A244" s="73"/>
      <c r="B244" s="70"/>
      <c r="C244" s="4" t="s">
        <v>701</v>
      </c>
      <c r="D244" s="4" t="s">
        <v>14</v>
      </c>
      <c r="E244" s="4" t="s">
        <v>702</v>
      </c>
      <c r="F244" s="4" t="s">
        <v>622</v>
      </c>
      <c r="G244" s="13" t="s">
        <v>703</v>
      </c>
      <c r="H244" s="19">
        <v>1.179212119</v>
      </c>
      <c r="I244" s="19"/>
      <c r="J244" s="16"/>
      <c r="K244" s="9"/>
      <c r="L244" s="2"/>
    </row>
    <row r="245" spans="1:12">
      <c r="A245" s="73"/>
      <c r="B245" s="70"/>
      <c r="C245" s="4" t="s">
        <v>704</v>
      </c>
      <c r="D245" s="4" t="s">
        <v>14</v>
      </c>
      <c r="E245" s="4" t="s">
        <v>705</v>
      </c>
      <c r="F245" s="4" t="s">
        <v>706</v>
      </c>
      <c r="G245" s="13" t="s">
        <v>707</v>
      </c>
      <c r="H245" s="19">
        <v>-1.0293629129999999</v>
      </c>
      <c r="I245" s="19"/>
      <c r="J245" s="16"/>
      <c r="K245" s="9"/>
      <c r="L245" s="2"/>
    </row>
    <row r="246" spans="1:12" ht="42">
      <c r="A246" s="73"/>
      <c r="B246" s="70" t="s">
        <v>708</v>
      </c>
      <c r="C246" s="4" t="s">
        <v>709</v>
      </c>
      <c r="D246" s="4" t="s">
        <v>710</v>
      </c>
      <c r="E246" s="4" t="s">
        <v>711</v>
      </c>
      <c r="F246" s="4" t="s">
        <v>712</v>
      </c>
      <c r="G246" s="13" t="s">
        <v>712</v>
      </c>
      <c r="H246" s="19"/>
      <c r="I246" s="19"/>
      <c r="J246" s="16">
        <v>1.675342178</v>
      </c>
      <c r="K246" s="9"/>
      <c r="L246" s="2"/>
    </row>
    <row r="247" spans="1:12">
      <c r="A247" s="73"/>
      <c r="B247" s="70"/>
      <c r="C247" s="4" t="s">
        <v>713</v>
      </c>
      <c r="D247" s="4" t="s">
        <v>14</v>
      </c>
      <c r="E247" s="4" t="s">
        <v>714</v>
      </c>
      <c r="F247" s="4" t="s">
        <v>706</v>
      </c>
      <c r="G247" s="13" t="s">
        <v>715</v>
      </c>
      <c r="H247" s="19">
        <v>1.3465413449999999</v>
      </c>
      <c r="I247" s="19"/>
      <c r="J247" s="16"/>
      <c r="K247" s="9"/>
      <c r="L247" s="2"/>
    </row>
    <row r="248" spans="1:12" ht="27.95">
      <c r="A248" s="73"/>
      <c r="B248" s="70"/>
      <c r="C248" s="4" t="s">
        <v>716</v>
      </c>
      <c r="D248" s="4" t="s">
        <v>717</v>
      </c>
      <c r="E248" s="4" t="s">
        <v>718</v>
      </c>
      <c r="F248" s="4" t="s">
        <v>719</v>
      </c>
      <c r="G248" s="13" t="s">
        <v>720</v>
      </c>
      <c r="H248" s="19">
        <v>2.0528210499999999</v>
      </c>
      <c r="I248" s="19"/>
      <c r="J248" s="16"/>
      <c r="K248" s="9" t="s">
        <v>721</v>
      </c>
      <c r="L248" s="2"/>
    </row>
    <row r="249" spans="1:12" ht="27.95">
      <c r="A249" s="73"/>
      <c r="B249" s="70"/>
      <c r="C249" s="4" t="s">
        <v>716</v>
      </c>
      <c r="D249" s="4" t="s">
        <v>722</v>
      </c>
      <c r="E249" s="4" t="s">
        <v>718</v>
      </c>
      <c r="F249" s="4" t="s">
        <v>719</v>
      </c>
      <c r="G249" s="13" t="s">
        <v>720</v>
      </c>
      <c r="H249" s="19">
        <v>2.0528210499999999</v>
      </c>
      <c r="I249" s="19"/>
      <c r="J249" s="16"/>
      <c r="K249" s="9" t="s">
        <v>723</v>
      </c>
      <c r="L249" s="2"/>
    </row>
    <row r="250" spans="1:12" ht="27.95">
      <c r="A250" s="73"/>
      <c r="B250" s="70"/>
      <c r="C250" s="4" t="s">
        <v>724</v>
      </c>
      <c r="D250" s="4" t="s">
        <v>14</v>
      </c>
      <c r="E250" s="4" t="s">
        <v>725</v>
      </c>
      <c r="F250" s="4" t="s">
        <v>726</v>
      </c>
      <c r="G250" s="13" t="s">
        <v>727</v>
      </c>
      <c r="H250" s="19">
        <v>6.8177907089999996</v>
      </c>
      <c r="I250" s="19"/>
      <c r="J250" s="16"/>
      <c r="K250" s="9"/>
      <c r="L250" s="2"/>
    </row>
    <row r="251" spans="1:12" ht="27.95">
      <c r="A251" s="73"/>
      <c r="B251" s="70"/>
      <c r="C251" s="4" t="s">
        <v>728</v>
      </c>
      <c r="D251" s="4" t="s">
        <v>14</v>
      </c>
      <c r="E251" s="4" t="s">
        <v>729</v>
      </c>
      <c r="F251" s="4" t="s">
        <v>730</v>
      </c>
      <c r="G251" s="13" t="s">
        <v>731</v>
      </c>
      <c r="H251" s="19">
        <v>-1.6649641690000001</v>
      </c>
      <c r="I251" s="19"/>
      <c r="J251" s="16"/>
      <c r="K251" s="9"/>
      <c r="L251" s="2"/>
    </row>
    <row r="252" spans="1:12">
      <c r="A252" s="73"/>
      <c r="B252" s="70"/>
      <c r="C252" s="4" t="s">
        <v>732</v>
      </c>
      <c r="D252" s="4" t="s">
        <v>14</v>
      </c>
      <c r="E252" s="4" t="s">
        <v>733</v>
      </c>
      <c r="F252" s="4" t="s">
        <v>734</v>
      </c>
      <c r="G252" s="13" t="s">
        <v>735</v>
      </c>
      <c r="H252" s="19">
        <v>1.5151111289999999</v>
      </c>
      <c r="I252" s="19"/>
      <c r="J252" s="16"/>
      <c r="K252" s="9"/>
      <c r="L252" s="2"/>
    </row>
    <row r="253" spans="1:12">
      <c r="A253" s="73"/>
      <c r="B253" s="70"/>
      <c r="C253" s="4" t="s">
        <v>736</v>
      </c>
      <c r="D253" s="4" t="s">
        <v>14</v>
      </c>
      <c r="E253" s="4" t="s">
        <v>737</v>
      </c>
      <c r="F253" s="4" t="s">
        <v>738</v>
      </c>
      <c r="G253" s="13" t="s">
        <v>739</v>
      </c>
      <c r="H253" s="19">
        <v>1.0767549910000001</v>
      </c>
      <c r="I253" s="19"/>
      <c r="J253" s="16"/>
      <c r="K253" s="9"/>
      <c r="L253" s="2"/>
    </row>
    <row r="254" spans="1:12" ht="27.95">
      <c r="A254" s="73"/>
      <c r="B254" s="70"/>
      <c r="C254" s="4" t="s">
        <v>740</v>
      </c>
      <c r="D254" s="4" t="s">
        <v>717</v>
      </c>
      <c r="E254" s="4"/>
      <c r="F254" s="4"/>
      <c r="G254" s="13"/>
      <c r="H254" s="19">
        <v>2.1837440450000001</v>
      </c>
      <c r="I254" s="19"/>
      <c r="J254" s="16"/>
      <c r="K254" s="9" t="s">
        <v>721</v>
      </c>
      <c r="L254" s="2"/>
    </row>
    <row r="255" spans="1:12" ht="27.95">
      <c r="A255" s="73"/>
      <c r="B255" s="70"/>
      <c r="C255" s="4" t="s">
        <v>740</v>
      </c>
      <c r="D255" s="4" t="s">
        <v>722</v>
      </c>
      <c r="E255" s="4"/>
      <c r="F255" s="4"/>
      <c r="G255" s="13"/>
      <c r="H255" s="19">
        <v>2.1837440450000001</v>
      </c>
      <c r="I255" s="19"/>
      <c r="J255" s="16"/>
      <c r="K255" s="9" t="s">
        <v>723</v>
      </c>
      <c r="L255" s="2"/>
    </row>
    <row r="256" spans="1:12" ht="42">
      <c r="A256" s="73"/>
      <c r="B256" s="70"/>
      <c r="C256" s="4" t="s">
        <v>741</v>
      </c>
      <c r="D256" s="4" t="s">
        <v>742</v>
      </c>
      <c r="E256" s="4" t="s">
        <v>743</v>
      </c>
      <c r="F256" s="4" t="s">
        <v>726</v>
      </c>
      <c r="G256" s="13" t="s">
        <v>744</v>
      </c>
      <c r="H256" s="19">
        <v>2.1779842409999999</v>
      </c>
      <c r="I256" s="19"/>
      <c r="J256" s="16">
        <v>-1.8527123889999999</v>
      </c>
      <c r="K256" s="9"/>
      <c r="L256" s="2"/>
    </row>
    <row r="257" spans="1:12" ht="27.95">
      <c r="A257" s="73"/>
      <c r="B257" s="70"/>
      <c r="C257" s="4" t="s">
        <v>745</v>
      </c>
      <c r="D257" s="4" t="s">
        <v>746</v>
      </c>
      <c r="E257" s="4" t="s">
        <v>747</v>
      </c>
      <c r="F257" s="4" t="s">
        <v>424</v>
      </c>
      <c r="G257" s="13" t="s">
        <v>748</v>
      </c>
      <c r="H257" s="19">
        <v>-1.055621199</v>
      </c>
      <c r="I257" s="19"/>
      <c r="J257" s="16"/>
      <c r="K257" s="9" t="s">
        <v>749</v>
      </c>
      <c r="L257" s="2"/>
    </row>
    <row r="258" spans="1:12" ht="42">
      <c r="A258" s="73"/>
      <c r="B258" s="70"/>
      <c r="C258" s="4" t="s">
        <v>750</v>
      </c>
      <c r="D258" s="4" t="s">
        <v>751</v>
      </c>
      <c r="E258" s="4" t="s">
        <v>752</v>
      </c>
      <c r="F258" s="4" t="s">
        <v>734</v>
      </c>
      <c r="G258" s="13" t="s">
        <v>753</v>
      </c>
      <c r="H258" s="19">
        <v>1.5834911309999999</v>
      </c>
      <c r="I258" s="19"/>
      <c r="J258" s="16">
        <v>1.048222958</v>
      </c>
      <c r="K258" s="9"/>
      <c r="L258" s="2"/>
    </row>
    <row r="259" spans="1:12" ht="42">
      <c r="A259" s="73"/>
      <c r="B259" s="70"/>
      <c r="C259" s="4" t="s">
        <v>754</v>
      </c>
      <c r="D259" s="4" t="s">
        <v>755</v>
      </c>
      <c r="E259" s="4"/>
      <c r="F259" s="4"/>
      <c r="G259" s="13"/>
      <c r="H259" s="19">
        <v>1.670776533</v>
      </c>
      <c r="I259" s="19"/>
      <c r="J259" s="16">
        <v>1.2570358429999999</v>
      </c>
      <c r="K259" s="9"/>
      <c r="L259" s="2"/>
    </row>
    <row r="260" spans="1:12" ht="42">
      <c r="A260" s="73"/>
      <c r="B260" s="70"/>
      <c r="C260" s="4" t="s">
        <v>756</v>
      </c>
      <c r="D260" s="4" t="s">
        <v>757</v>
      </c>
      <c r="E260" s="4" t="s">
        <v>758</v>
      </c>
      <c r="F260" s="4" t="s">
        <v>759</v>
      </c>
      <c r="G260" s="13" t="s">
        <v>760</v>
      </c>
      <c r="H260" s="19"/>
      <c r="I260" s="19"/>
      <c r="J260" s="16">
        <v>-1.973425542</v>
      </c>
      <c r="K260" s="9"/>
      <c r="L260" s="2"/>
    </row>
    <row r="261" spans="1:12">
      <c r="A261" s="73"/>
      <c r="B261" s="70"/>
      <c r="C261" s="4" t="s">
        <v>761</v>
      </c>
      <c r="D261" s="4" t="s">
        <v>14</v>
      </c>
      <c r="E261" s="4" t="s">
        <v>762</v>
      </c>
      <c r="F261" s="4" t="s">
        <v>734</v>
      </c>
      <c r="G261" s="13" t="s">
        <v>735</v>
      </c>
      <c r="H261" s="19">
        <v>1.367039866</v>
      </c>
      <c r="I261" s="19"/>
      <c r="J261" s="16"/>
      <c r="K261" s="9"/>
      <c r="L261" s="2"/>
    </row>
    <row r="262" spans="1:12" ht="42">
      <c r="A262" s="73"/>
      <c r="B262" s="70" t="s">
        <v>763</v>
      </c>
      <c r="C262" s="4" t="s">
        <v>764</v>
      </c>
      <c r="D262" s="4" t="s">
        <v>765</v>
      </c>
      <c r="E262" s="4" t="s">
        <v>766</v>
      </c>
      <c r="F262" s="4" t="s">
        <v>767</v>
      </c>
      <c r="G262" s="13" t="s">
        <v>768</v>
      </c>
      <c r="H262" s="19">
        <v>-1.185258999</v>
      </c>
      <c r="I262" s="19"/>
      <c r="J262" s="16">
        <v>1.3310900000000001</v>
      </c>
      <c r="K262" s="9" t="s">
        <v>769</v>
      </c>
      <c r="L262" s="2"/>
    </row>
    <row r="263" spans="1:12">
      <c r="A263" s="73"/>
      <c r="B263" s="70"/>
      <c r="C263" s="4" t="s">
        <v>770</v>
      </c>
      <c r="D263" s="4" t="s">
        <v>14</v>
      </c>
      <c r="E263" s="4"/>
      <c r="F263" s="4"/>
      <c r="G263" s="13"/>
      <c r="H263" s="19">
        <v>-1.4828662130000001</v>
      </c>
      <c r="I263" s="19"/>
      <c r="J263" s="16"/>
      <c r="K263" s="9"/>
      <c r="L263" s="2"/>
    </row>
    <row r="264" spans="1:12" ht="27.95">
      <c r="A264" s="73"/>
      <c r="B264" s="70"/>
      <c r="C264" s="4" t="s">
        <v>771</v>
      </c>
      <c r="D264" s="4" t="s">
        <v>772</v>
      </c>
      <c r="E264" s="4" t="s">
        <v>773</v>
      </c>
      <c r="F264" s="4" t="s">
        <v>767</v>
      </c>
      <c r="G264" s="13" t="s">
        <v>774</v>
      </c>
      <c r="H264" s="19">
        <v>2.2931807270000002</v>
      </c>
      <c r="I264" s="19"/>
      <c r="J264" s="16"/>
      <c r="K264" s="9" t="s">
        <v>775</v>
      </c>
      <c r="L264" s="2"/>
    </row>
    <row r="265" spans="1:12" ht="27.95">
      <c r="A265" s="73"/>
      <c r="B265" s="70"/>
      <c r="C265" s="4" t="s">
        <v>771</v>
      </c>
      <c r="D265" s="4" t="s">
        <v>776</v>
      </c>
      <c r="E265" s="4" t="s">
        <v>773</v>
      </c>
      <c r="F265" s="4" t="s">
        <v>767</v>
      </c>
      <c r="G265" s="13" t="s">
        <v>774</v>
      </c>
      <c r="H265" s="19">
        <v>2.2931807270000002</v>
      </c>
      <c r="I265" s="19"/>
      <c r="J265" s="16"/>
      <c r="K265" s="9" t="s">
        <v>777</v>
      </c>
      <c r="L265" s="2"/>
    </row>
    <row r="266" spans="1:12" ht="27.95">
      <c r="A266" s="73"/>
      <c r="B266" s="70"/>
      <c r="C266" s="4" t="s">
        <v>778</v>
      </c>
      <c r="D266" s="4" t="s">
        <v>779</v>
      </c>
      <c r="E266" s="4" t="s">
        <v>780</v>
      </c>
      <c r="F266" s="4" t="s">
        <v>767</v>
      </c>
      <c r="G266" s="13" t="s">
        <v>781</v>
      </c>
      <c r="H266" s="19">
        <v>-1.2092018</v>
      </c>
      <c r="I266" s="19"/>
      <c r="J266" s="16"/>
      <c r="K266" s="9" t="s">
        <v>782</v>
      </c>
      <c r="L266" s="2"/>
    </row>
    <row r="267" spans="1:12" ht="27.95">
      <c r="A267" s="73"/>
      <c r="B267" s="70"/>
      <c r="C267" s="4" t="s">
        <v>778</v>
      </c>
      <c r="D267" s="4" t="s">
        <v>779</v>
      </c>
      <c r="E267" s="4" t="s">
        <v>780</v>
      </c>
      <c r="F267" s="4" t="s">
        <v>767</v>
      </c>
      <c r="G267" s="13" t="s">
        <v>781</v>
      </c>
      <c r="H267" s="19">
        <v>-1.2092018</v>
      </c>
      <c r="I267" s="19"/>
      <c r="J267" s="16"/>
      <c r="K267" s="9" t="s">
        <v>783</v>
      </c>
      <c r="L267" s="2"/>
    </row>
    <row r="268" spans="1:12" ht="27.95">
      <c r="A268" s="73"/>
      <c r="B268" s="70"/>
      <c r="C268" s="4" t="s">
        <v>778</v>
      </c>
      <c r="D268" s="4" t="s">
        <v>779</v>
      </c>
      <c r="E268" s="4" t="s">
        <v>780</v>
      </c>
      <c r="F268" s="4" t="s">
        <v>767</v>
      </c>
      <c r="G268" s="13" t="s">
        <v>781</v>
      </c>
      <c r="H268" s="19">
        <v>-1.2092018</v>
      </c>
      <c r="I268" s="19"/>
      <c r="J268" s="16"/>
      <c r="K268" s="9" t="s">
        <v>784</v>
      </c>
      <c r="L268" s="2"/>
    </row>
    <row r="269" spans="1:12" ht="27.95">
      <c r="A269" s="73"/>
      <c r="B269" s="70"/>
      <c r="C269" s="4" t="s">
        <v>778</v>
      </c>
      <c r="D269" s="4" t="s">
        <v>779</v>
      </c>
      <c r="E269" s="4" t="s">
        <v>780</v>
      </c>
      <c r="F269" s="4" t="s">
        <v>767</v>
      </c>
      <c r="G269" s="13" t="s">
        <v>781</v>
      </c>
      <c r="H269" s="19">
        <v>-1.2092018</v>
      </c>
      <c r="I269" s="19"/>
      <c r="J269" s="16"/>
      <c r="K269" s="9" t="s">
        <v>785</v>
      </c>
      <c r="L269" s="2"/>
    </row>
    <row r="270" spans="1:12" ht="42">
      <c r="A270" s="73"/>
      <c r="B270" s="70"/>
      <c r="C270" s="4" t="s">
        <v>786</v>
      </c>
      <c r="D270" s="4" t="s">
        <v>765</v>
      </c>
      <c r="E270" s="4"/>
      <c r="F270" s="4"/>
      <c r="G270" s="13"/>
      <c r="H270" s="19"/>
      <c r="I270" s="19"/>
      <c r="J270" s="16">
        <v>1.0991463930000001</v>
      </c>
      <c r="K270" s="9" t="s">
        <v>769</v>
      </c>
      <c r="L270" s="2"/>
    </row>
    <row r="271" spans="1:12" ht="27.95">
      <c r="A271" s="73"/>
      <c r="B271" s="70"/>
      <c r="C271" s="4" t="s">
        <v>787</v>
      </c>
      <c r="D271" s="4" t="s">
        <v>772</v>
      </c>
      <c r="E271" s="4"/>
      <c r="F271" s="4"/>
      <c r="G271" s="13"/>
      <c r="H271" s="19">
        <v>-1.14808913</v>
      </c>
      <c r="I271" s="19"/>
      <c r="J271" s="16"/>
      <c r="K271" s="9" t="s">
        <v>788</v>
      </c>
      <c r="L271" s="2"/>
    </row>
    <row r="272" spans="1:12" ht="27.95">
      <c r="A272" s="73"/>
      <c r="B272" s="70"/>
      <c r="C272" s="4" t="s">
        <v>787</v>
      </c>
      <c r="D272" s="4" t="s">
        <v>772</v>
      </c>
      <c r="E272" s="4"/>
      <c r="F272" s="4"/>
      <c r="G272" s="13"/>
      <c r="H272" s="19">
        <v>-1.14808913</v>
      </c>
      <c r="I272" s="19"/>
      <c r="J272" s="16"/>
      <c r="K272" s="9" t="s">
        <v>789</v>
      </c>
      <c r="L272" s="2"/>
    </row>
    <row r="273" spans="1:12" ht="27.95">
      <c r="A273" s="73"/>
      <c r="B273" s="70"/>
      <c r="C273" s="4" t="s">
        <v>787</v>
      </c>
      <c r="D273" s="4" t="s">
        <v>772</v>
      </c>
      <c r="E273" s="4"/>
      <c r="F273" s="4"/>
      <c r="G273" s="13"/>
      <c r="H273" s="19">
        <v>-1.14808913</v>
      </c>
      <c r="I273" s="19"/>
      <c r="J273" s="16"/>
      <c r="K273" s="9" t="s">
        <v>790</v>
      </c>
      <c r="L273" s="2"/>
    </row>
    <row r="274" spans="1:12" ht="27.95">
      <c r="A274" s="73"/>
      <c r="B274" s="70"/>
      <c r="C274" s="4" t="s">
        <v>791</v>
      </c>
      <c r="D274" s="4" t="s">
        <v>792</v>
      </c>
      <c r="E274" s="4" t="s">
        <v>793</v>
      </c>
      <c r="F274" s="4" t="s">
        <v>794</v>
      </c>
      <c r="G274" s="13" t="s">
        <v>795</v>
      </c>
      <c r="H274" s="19">
        <v>-1.245436542</v>
      </c>
      <c r="I274" s="19"/>
      <c r="J274" s="16"/>
      <c r="K274" s="9" t="s">
        <v>796</v>
      </c>
      <c r="L274" s="2"/>
    </row>
    <row r="275" spans="1:12" ht="27.95">
      <c r="A275" s="73"/>
      <c r="B275" s="70"/>
      <c r="C275" s="4" t="s">
        <v>797</v>
      </c>
      <c r="D275" s="4" t="s">
        <v>772</v>
      </c>
      <c r="E275" s="4"/>
      <c r="F275" s="4"/>
      <c r="G275" s="13"/>
      <c r="H275" s="19">
        <v>1.950813138</v>
      </c>
      <c r="I275" s="19"/>
      <c r="J275" s="16"/>
      <c r="K275" s="9" t="s">
        <v>775</v>
      </c>
      <c r="L275" s="2"/>
    </row>
    <row r="276" spans="1:12" ht="27.95">
      <c r="A276" s="73"/>
      <c r="B276" s="70"/>
      <c r="C276" s="4" t="s">
        <v>797</v>
      </c>
      <c r="D276" s="4" t="s">
        <v>776</v>
      </c>
      <c r="E276" s="4"/>
      <c r="F276" s="4"/>
      <c r="G276" s="13"/>
      <c r="H276" s="19">
        <v>1.950813138</v>
      </c>
      <c r="I276" s="19"/>
      <c r="J276" s="16"/>
      <c r="K276" s="9" t="s">
        <v>777</v>
      </c>
      <c r="L276" s="2"/>
    </row>
    <row r="277" spans="1:12" ht="27.95">
      <c r="A277" s="73"/>
      <c r="B277" s="70"/>
      <c r="C277" s="4" t="s">
        <v>798</v>
      </c>
      <c r="D277" s="4" t="s">
        <v>779</v>
      </c>
      <c r="E277" s="4"/>
      <c r="F277" s="4"/>
      <c r="G277" s="13"/>
      <c r="H277" s="19">
        <v>-1.5156836060000001</v>
      </c>
      <c r="I277" s="19"/>
      <c r="J277" s="16"/>
      <c r="K277" s="9" t="s">
        <v>784</v>
      </c>
      <c r="L277" s="2"/>
    </row>
    <row r="278" spans="1:12" ht="27.95">
      <c r="A278" s="73"/>
      <c r="B278" s="70"/>
      <c r="C278" s="4" t="s">
        <v>798</v>
      </c>
      <c r="D278" s="4" t="s">
        <v>779</v>
      </c>
      <c r="E278" s="4"/>
      <c r="F278" s="4"/>
      <c r="G278" s="13"/>
      <c r="H278" s="19">
        <v>-1.5156836060000001</v>
      </c>
      <c r="I278" s="19"/>
      <c r="J278" s="16"/>
      <c r="K278" s="9" t="s">
        <v>783</v>
      </c>
      <c r="L278" s="2"/>
    </row>
    <row r="279" spans="1:12" ht="27.95">
      <c r="A279" s="73"/>
      <c r="B279" s="70"/>
      <c r="C279" s="4" t="s">
        <v>798</v>
      </c>
      <c r="D279" s="4" t="s">
        <v>779</v>
      </c>
      <c r="E279" s="4"/>
      <c r="F279" s="4"/>
      <c r="G279" s="13"/>
      <c r="H279" s="19">
        <v>-1.5156836060000001</v>
      </c>
      <c r="I279" s="19"/>
      <c r="J279" s="16"/>
      <c r="K279" s="9" t="s">
        <v>785</v>
      </c>
      <c r="L279" s="2"/>
    </row>
    <row r="280" spans="1:12" ht="27.95">
      <c r="A280" s="73"/>
      <c r="B280" s="70"/>
      <c r="C280" s="4" t="s">
        <v>798</v>
      </c>
      <c r="D280" s="4" t="s">
        <v>779</v>
      </c>
      <c r="E280" s="4"/>
      <c r="F280" s="4"/>
      <c r="G280" s="13"/>
      <c r="H280" s="19">
        <v>-1.5156836060000001</v>
      </c>
      <c r="I280" s="19"/>
      <c r="J280" s="16"/>
      <c r="K280" s="9" t="s">
        <v>782</v>
      </c>
      <c r="L280" s="2"/>
    </row>
    <row r="281" spans="1:12" ht="42">
      <c r="A281" s="73"/>
      <c r="B281" s="70" t="s">
        <v>799</v>
      </c>
      <c r="C281" s="4" t="s">
        <v>800</v>
      </c>
      <c r="D281" s="4" t="s">
        <v>801</v>
      </c>
      <c r="E281" s="4" t="s">
        <v>802</v>
      </c>
      <c r="F281" s="4" t="s">
        <v>803</v>
      </c>
      <c r="G281" s="13" t="s">
        <v>804</v>
      </c>
      <c r="H281" s="19"/>
      <c r="I281" s="19"/>
      <c r="J281" s="16">
        <v>1.0816350640000001</v>
      </c>
      <c r="K281" s="9"/>
      <c r="L281" s="2"/>
    </row>
    <row r="282" spans="1:12" ht="27.95">
      <c r="A282" s="73"/>
      <c r="B282" s="70"/>
      <c r="C282" s="4" t="s">
        <v>805</v>
      </c>
      <c r="D282" s="4" t="s">
        <v>806</v>
      </c>
      <c r="E282" s="4" t="s">
        <v>807</v>
      </c>
      <c r="F282" s="4" t="s">
        <v>803</v>
      </c>
      <c r="G282" s="13" t="s">
        <v>808</v>
      </c>
      <c r="H282" s="19">
        <v>-1.03664398</v>
      </c>
      <c r="I282" s="19"/>
      <c r="J282" s="16"/>
      <c r="K282" s="9" t="s">
        <v>809</v>
      </c>
      <c r="L282" s="2"/>
    </row>
    <row r="283" spans="1:12" ht="14.45" thickBot="1">
      <c r="A283" s="74"/>
      <c r="B283" s="71"/>
      <c r="C283" s="10" t="s">
        <v>810</v>
      </c>
      <c r="D283" s="10" t="s">
        <v>14</v>
      </c>
      <c r="E283" s="10" t="s">
        <v>811</v>
      </c>
      <c r="F283" s="10" t="s">
        <v>803</v>
      </c>
      <c r="G283" s="14" t="s">
        <v>808</v>
      </c>
      <c r="H283" s="20">
        <v>-2.4208738030000001</v>
      </c>
      <c r="I283" s="20"/>
      <c r="J283" s="17"/>
      <c r="K283" s="11"/>
      <c r="L283" s="2"/>
    </row>
    <row r="284" spans="1:12">
      <c r="A284" s="64" t="s">
        <v>812</v>
      </c>
      <c r="B284" s="75" t="s">
        <v>813</v>
      </c>
      <c r="C284" s="7" t="s">
        <v>814</v>
      </c>
      <c r="D284" s="7" t="s">
        <v>14</v>
      </c>
      <c r="E284" s="7"/>
      <c r="F284" s="7"/>
      <c r="G284" s="12"/>
      <c r="H284" s="18">
        <v>-1.5479156759999999</v>
      </c>
      <c r="I284" s="18"/>
      <c r="J284" s="15"/>
      <c r="K284" s="8"/>
      <c r="L284" s="2"/>
    </row>
    <row r="285" spans="1:12">
      <c r="A285" s="65"/>
      <c r="B285" s="76"/>
      <c r="C285" s="4" t="s">
        <v>815</v>
      </c>
      <c r="D285" s="4" t="s">
        <v>14</v>
      </c>
      <c r="E285" s="4"/>
      <c r="F285" s="4"/>
      <c r="G285" s="13"/>
      <c r="H285" s="19">
        <v>-2.0878388569999999</v>
      </c>
      <c r="I285" s="19"/>
      <c r="J285" s="16"/>
      <c r="K285" s="9"/>
      <c r="L285" s="2"/>
    </row>
    <row r="286" spans="1:12">
      <c r="A286" s="65"/>
      <c r="B286" s="76"/>
      <c r="C286" s="4" t="s">
        <v>816</v>
      </c>
      <c r="D286" s="4" t="s">
        <v>14</v>
      </c>
      <c r="E286" s="4" t="s">
        <v>817</v>
      </c>
      <c r="F286" s="4" t="s">
        <v>818</v>
      </c>
      <c r="G286" s="13" t="s">
        <v>819</v>
      </c>
      <c r="H286" s="19">
        <v>2.4347537730000002</v>
      </c>
      <c r="I286" s="19"/>
      <c r="J286" s="16"/>
      <c r="K286" s="9"/>
      <c r="L286" s="2"/>
    </row>
    <row r="287" spans="1:12" ht="42">
      <c r="A287" s="65"/>
      <c r="B287" s="76"/>
      <c r="C287" s="4" t="s">
        <v>820</v>
      </c>
      <c r="D287" s="4" t="s">
        <v>821</v>
      </c>
      <c r="E287" s="4"/>
      <c r="F287" s="4"/>
      <c r="G287" s="13"/>
      <c r="H287" s="19">
        <v>-1.3321119400000001</v>
      </c>
      <c r="I287" s="19"/>
      <c r="J287" s="16">
        <v>1.7615473589999999</v>
      </c>
      <c r="K287" s="9" t="s">
        <v>822</v>
      </c>
      <c r="L287" s="2"/>
    </row>
    <row r="288" spans="1:12" ht="42">
      <c r="A288" s="65"/>
      <c r="B288" s="76"/>
      <c r="C288" s="4" t="s">
        <v>820</v>
      </c>
      <c r="D288" s="4" t="s">
        <v>821</v>
      </c>
      <c r="E288" s="4"/>
      <c r="F288" s="4"/>
      <c r="G288" s="13"/>
      <c r="H288" s="19">
        <v>-1.3321119400000001</v>
      </c>
      <c r="I288" s="19"/>
      <c r="J288" s="16">
        <v>1.7615473589999999</v>
      </c>
      <c r="K288" s="9" t="s">
        <v>823</v>
      </c>
      <c r="L288" s="2"/>
    </row>
    <row r="289" spans="1:12" ht="42">
      <c r="A289" s="65"/>
      <c r="B289" s="76"/>
      <c r="C289" s="4" t="s">
        <v>820</v>
      </c>
      <c r="D289" s="4" t="s">
        <v>821</v>
      </c>
      <c r="E289" s="4"/>
      <c r="F289" s="4"/>
      <c r="G289" s="13"/>
      <c r="H289" s="19">
        <v>-1.3321119400000001</v>
      </c>
      <c r="I289" s="19"/>
      <c r="J289" s="16">
        <v>1.7615473589999999</v>
      </c>
      <c r="K289" s="9" t="s">
        <v>824</v>
      </c>
      <c r="L289" s="2"/>
    </row>
    <row r="290" spans="1:12" ht="42">
      <c r="A290" s="65"/>
      <c r="B290" s="76"/>
      <c r="C290" s="4" t="s">
        <v>820</v>
      </c>
      <c r="D290" s="4" t="s">
        <v>821</v>
      </c>
      <c r="E290" s="4"/>
      <c r="F290" s="4"/>
      <c r="G290" s="13"/>
      <c r="H290" s="19">
        <v>-1.3321119400000001</v>
      </c>
      <c r="I290" s="19"/>
      <c r="J290" s="16">
        <v>1.7615473589999999</v>
      </c>
      <c r="K290" s="9" t="s">
        <v>825</v>
      </c>
      <c r="L290" s="2"/>
    </row>
    <row r="291" spans="1:12" ht="42">
      <c r="A291" s="65"/>
      <c r="B291" s="76"/>
      <c r="C291" s="4" t="s">
        <v>820</v>
      </c>
      <c r="D291" s="4" t="s">
        <v>821</v>
      </c>
      <c r="E291" s="4"/>
      <c r="F291" s="4"/>
      <c r="G291" s="13"/>
      <c r="H291" s="19">
        <v>-1.3321119400000001</v>
      </c>
      <c r="I291" s="19"/>
      <c r="J291" s="16">
        <v>1.7615473589999999</v>
      </c>
      <c r="K291" s="9" t="s">
        <v>826</v>
      </c>
      <c r="L291" s="2"/>
    </row>
    <row r="292" spans="1:12" ht="42">
      <c r="A292" s="65"/>
      <c r="B292" s="76"/>
      <c r="C292" s="4" t="s">
        <v>820</v>
      </c>
      <c r="D292" s="4" t="s">
        <v>821</v>
      </c>
      <c r="E292" s="4"/>
      <c r="F292" s="4"/>
      <c r="G292" s="13"/>
      <c r="H292" s="19">
        <v>-1.3321119400000001</v>
      </c>
      <c r="I292" s="19"/>
      <c r="J292" s="16">
        <v>1.7615473589999999</v>
      </c>
      <c r="K292" s="9" t="s">
        <v>827</v>
      </c>
      <c r="L292" s="2"/>
    </row>
    <row r="293" spans="1:12" ht="42">
      <c r="A293" s="65"/>
      <c r="B293" s="76"/>
      <c r="C293" s="4" t="s">
        <v>820</v>
      </c>
      <c r="D293" s="4" t="s">
        <v>821</v>
      </c>
      <c r="E293" s="4"/>
      <c r="F293" s="4"/>
      <c r="G293" s="13"/>
      <c r="H293" s="19">
        <v>-1.3321119400000001</v>
      </c>
      <c r="I293" s="19"/>
      <c r="J293" s="16">
        <v>1.7615473589999999</v>
      </c>
      <c r="K293" s="9" t="s">
        <v>828</v>
      </c>
      <c r="L293" s="2"/>
    </row>
    <row r="294" spans="1:12" ht="42">
      <c r="A294" s="65"/>
      <c r="B294" s="76"/>
      <c r="C294" s="4" t="s">
        <v>820</v>
      </c>
      <c r="D294" s="4" t="s">
        <v>821</v>
      </c>
      <c r="E294" s="4"/>
      <c r="F294" s="4"/>
      <c r="G294" s="13"/>
      <c r="H294" s="19">
        <v>-1.3321119400000001</v>
      </c>
      <c r="I294" s="19"/>
      <c r="J294" s="16">
        <v>1.7615473589999999</v>
      </c>
      <c r="K294" s="9" t="s">
        <v>829</v>
      </c>
      <c r="L294" s="2"/>
    </row>
    <row r="295" spans="1:12" ht="42">
      <c r="A295" s="65"/>
      <c r="B295" s="76"/>
      <c r="C295" s="4" t="s">
        <v>820</v>
      </c>
      <c r="D295" s="4" t="s">
        <v>821</v>
      </c>
      <c r="E295" s="4"/>
      <c r="F295" s="4"/>
      <c r="G295" s="13"/>
      <c r="H295" s="19">
        <v>-1.3321119400000001</v>
      </c>
      <c r="I295" s="19"/>
      <c r="J295" s="16">
        <v>1.7615473589999999</v>
      </c>
      <c r="K295" s="9" t="s">
        <v>830</v>
      </c>
      <c r="L295" s="2"/>
    </row>
    <row r="296" spans="1:12" ht="42">
      <c r="A296" s="65"/>
      <c r="B296" s="76"/>
      <c r="C296" s="4" t="s">
        <v>820</v>
      </c>
      <c r="D296" s="4" t="s">
        <v>821</v>
      </c>
      <c r="E296" s="4"/>
      <c r="F296" s="4"/>
      <c r="G296" s="13"/>
      <c r="H296" s="19">
        <v>-1.3321119400000001</v>
      </c>
      <c r="I296" s="19"/>
      <c r="J296" s="16">
        <v>1.7615473589999999</v>
      </c>
      <c r="K296" s="9" t="s">
        <v>831</v>
      </c>
      <c r="L296" s="2"/>
    </row>
    <row r="297" spans="1:12" ht="42">
      <c r="A297" s="65"/>
      <c r="B297" s="76"/>
      <c r="C297" s="4" t="s">
        <v>820</v>
      </c>
      <c r="D297" s="4" t="s">
        <v>821</v>
      </c>
      <c r="E297" s="4"/>
      <c r="F297" s="4"/>
      <c r="G297" s="13"/>
      <c r="H297" s="19">
        <v>-1.3321119400000001</v>
      </c>
      <c r="I297" s="19"/>
      <c r="J297" s="16">
        <v>1.7615473589999999</v>
      </c>
      <c r="K297" s="9" t="s">
        <v>832</v>
      </c>
      <c r="L297" s="2"/>
    </row>
    <row r="298" spans="1:12" ht="42">
      <c r="A298" s="65"/>
      <c r="B298" s="76"/>
      <c r="C298" s="4" t="s">
        <v>820</v>
      </c>
      <c r="D298" s="4" t="s">
        <v>821</v>
      </c>
      <c r="E298" s="4"/>
      <c r="F298" s="4"/>
      <c r="G298" s="13"/>
      <c r="H298" s="19">
        <v>-1.3321119400000001</v>
      </c>
      <c r="I298" s="19"/>
      <c r="J298" s="16">
        <v>1.7615473589999999</v>
      </c>
      <c r="K298" s="9" t="s">
        <v>833</v>
      </c>
      <c r="L298" s="2"/>
    </row>
    <row r="299" spans="1:12" ht="42">
      <c r="A299" s="65"/>
      <c r="B299" s="76"/>
      <c r="C299" s="4" t="s">
        <v>820</v>
      </c>
      <c r="D299" s="4" t="s">
        <v>821</v>
      </c>
      <c r="E299" s="4"/>
      <c r="F299" s="4"/>
      <c r="G299" s="13"/>
      <c r="H299" s="19">
        <v>-1.3321119400000001</v>
      </c>
      <c r="I299" s="19"/>
      <c r="J299" s="16">
        <v>1.7615473589999999</v>
      </c>
      <c r="K299" s="9" t="s">
        <v>834</v>
      </c>
      <c r="L299" s="2"/>
    </row>
    <row r="300" spans="1:12" ht="42">
      <c r="A300" s="65"/>
      <c r="B300" s="76"/>
      <c r="C300" s="4" t="s">
        <v>820</v>
      </c>
      <c r="D300" s="4" t="s">
        <v>821</v>
      </c>
      <c r="E300" s="4"/>
      <c r="F300" s="4"/>
      <c r="G300" s="13"/>
      <c r="H300" s="19">
        <v>-1.3321119400000001</v>
      </c>
      <c r="I300" s="19"/>
      <c r="J300" s="16">
        <v>1.7615473589999999</v>
      </c>
      <c r="K300" s="9" t="s">
        <v>835</v>
      </c>
      <c r="L300" s="2"/>
    </row>
    <row r="301" spans="1:12" ht="42">
      <c r="A301" s="65"/>
      <c r="B301" s="76"/>
      <c r="C301" s="4" t="s">
        <v>820</v>
      </c>
      <c r="D301" s="4" t="s">
        <v>821</v>
      </c>
      <c r="E301" s="4"/>
      <c r="F301" s="4"/>
      <c r="G301" s="13"/>
      <c r="H301" s="19">
        <v>-1.3321119400000001</v>
      </c>
      <c r="I301" s="19"/>
      <c r="J301" s="16">
        <v>1.7615473589999999</v>
      </c>
      <c r="K301" s="9" t="s">
        <v>836</v>
      </c>
      <c r="L301" s="2"/>
    </row>
    <row r="302" spans="1:12" ht="42">
      <c r="A302" s="65"/>
      <c r="B302" s="76"/>
      <c r="C302" s="4" t="s">
        <v>820</v>
      </c>
      <c r="D302" s="4" t="s">
        <v>821</v>
      </c>
      <c r="E302" s="4"/>
      <c r="F302" s="4"/>
      <c r="G302" s="13"/>
      <c r="H302" s="19">
        <v>-1.3321119400000001</v>
      </c>
      <c r="I302" s="19"/>
      <c r="J302" s="16">
        <v>1.7615473589999999</v>
      </c>
      <c r="K302" s="9" t="s">
        <v>837</v>
      </c>
      <c r="L302" s="2"/>
    </row>
    <row r="303" spans="1:12" ht="42">
      <c r="A303" s="65"/>
      <c r="B303" s="76"/>
      <c r="C303" s="4" t="s">
        <v>820</v>
      </c>
      <c r="D303" s="4" t="s">
        <v>821</v>
      </c>
      <c r="E303" s="4"/>
      <c r="F303" s="4"/>
      <c r="G303" s="13"/>
      <c r="H303" s="19">
        <v>-1.3321119400000001</v>
      </c>
      <c r="I303" s="19"/>
      <c r="J303" s="16">
        <v>1.7615473589999999</v>
      </c>
      <c r="K303" s="9" t="s">
        <v>838</v>
      </c>
      <c r="L303" s="2"/>
    </row>
    <row r="304" spans="1:12" ht="42">
      <c r="A304" s="65"/>
      <c r="B304" s="76"/>
      <c r="C304" s="4" t="s">
        <v>820</v>
      </c>
      <c r="D304" s="4" t="s">
        <v>821</v>
      </c>
      <c r="E304" s="4"/>
      <c r="F304" s="4"/>
      <c r="G304" s="13"/>
      <c r="H304" s="19">
        <v>-1.3321119400000001</v>
      </c>
      <c r="I304" s="19"/>
      <c r="J304" s="16">
        <v>1.7615473589999999</v>
      </c>
      <c r="K304" s="9" t="s">
        <v>839</v>
      </c>
      <c r="L304" s="2"/>
    </row>
    <row r="305" spans="1:12" ht="42">
      <c r="A305" s="65"/>
      <c r="B305" s="76"/>
      <c r="C305" s="4" t="s">
        <v>820</v>
      </c>
      <c r="D305" s="4" t="s">
        <v>821</v>
      </c>
      <c r="E305" s="4"/>
      <c r="F305" s="4"/>
      <c r="G305" s="13"/>
      <c r="H305" s="19">
        <v>-1.3321119400000001</v>
      </c>
      <c r="I305" s="19"/>
      <c r="J305" s="16">
        <v>1.7615473589999999</v>
      </c>
      <c r="K305" s="9" t="s">
        <v>840</v>
      </c>
      <c r="L305" s="2"/>
    </row>
    <row r="306" spans="1:12" ht="42">
      <c r="A306" s="65"/>
      <c r="B306" s="76"/>
      <c r="C306" s="4" t="s">
        <v>820</v>
      </c>
      <c r="D306" s="4" t="s">
        <v>821</v>
      </c>
      <c r="E306" s="4"/>
      <c r="F306" s="4"/>
      <c r="G306" s="13"/>
      <c r="H306" s="19">
        <v>-1.3321119400000001</v>
      </c>
      <c r="I306" s="19"/>
      <c r="J306" s="16">
        <v>1.7615473589999999</v>
      </c>
      <c r="K306" s="9" t="s">
        <v>841</v>
      </c>
      <c r="L306" s="2"/>
    </row>
    <row r="307" spans="1:12" ht="42">
      <c r="A307" s="65"/>
      <c r="B307" s="76"/>
      <c r="C307" s="4" t="s">
        <v>820</v>
      </c>
      <c r="D307" s="4" t="s">
        <v>821</v>
      </c>
      <c r="E307" s="4"/>
      <c r="F307" s="4"/>
      <c r="G307" s="13"/>
      <c r="H307" s="19">
        <v>-1.3321119400000001</v>
      </c>
      <c r="I307" s="19"/>
      <c r="J307" s="16">
        <v>1.7615473589999999</v>
      </c>
      <c r="K307" s="9" t="s">
        <v>842</v>
      </c>
      <c r="L307" s="2"/>
    </row>
    <row r="308" spans="1:12" ht="42">
      <c r="A308" s="65"/>
      <c r="B308" s="76"/>
      <c r="C308" s="4" t="s">
        <v>820</v>
      </c>
      <c r="D308" s="4" t="s">
        <v>821</v>
      </c>
      <c r="E308" s="4"/>
      <c r="F308" s="4"/>
      <c r="G308" s="13"/>
      <c r="H308" s="19">
        <v>-1.3321119400000001</v>
      </c>
      <c r="I308" s="19"/>
      <c r="J308" s="16">
        <v>1.7615473589999999</v>
      </c>
      <c r="K308" s="9" t="s">
        <v>843</v>
      </c>
      <c r="L308" s="2"/>
    </row>
    <row r="309" spans="1:12" ht="42">
      <c r="A309" s="65"/>
      <c r="B309" s="76"/>
      <c r="C309" s="4" t="s">
        <v>820</v>
      </c>
      <c r="D309" s="4" t="s">
        <v>821</v>
      </c>
      <c r="E309" s="4"/>
      <c r="F309" s="4"/>
      <c r="G309" s="13"/>
      <c r="H309" s="19">
        <v>-1.3321119400000001</v>
      </c>
      <c r="I309" s="19"/>
      <c r="J309" s="16">
        <v>1.7615473589999999</v>
      </c>
      <c r="K309" s="9" t="s">
        <v>844</v>
      </c>
      <c r="L309" s="2"/>
    </row>
    <row r="310" spans="1:12" ht="42">
      <c r="A310" s="65"/>
      <c r="B310" s="76"/>
      <c r="C310" s="4" t="s">
        <v>820</v>
      </c>
      <c r="D310" s="4" t="s">
        <v>821</v>
      </c>
      <c r="E310" s="4"/>
      <c r="F310" s="4"/>
      <c r="G310" s="13"/>
      <c r="H310" s="19">
        <v>-1.3321119400000001</v>
      </c>
      <c r="I310" s="19"/>
      <c r="J310" s="16">
        <v>1.7615473589999999</v>
      </c>
      <c r="K310" s="9" t="s">
        <v>845</v>
      </c>
      <c r="L310" s="2"/>
    </row>
    <row r="311" spans="1:12" ht="42">
      <c r="A311" s="65"/>
      <c r="B311" s="76"/>
      <c r="C311" s="4" t="s">
        <v>820</v>
      </c>
      <c r="D311" s="4" t="s">
        <v>821</v>
      </c>
      <c r="E311" s="4"/>
      <c r="F311" s="4"/>
      <c r="G311" s="13"/>
      <c r="H311" s="19">
        <v>-1.3321119400000001</v>
      </c>
      <c r="I311" s="19"/>
      <c r="J311" s="16">
        <v>1.7615473589999999</v>
      </c>
      <c r="K311" s="9" t="s">
        <v>846</v>
      </c>
      <c r="L311" s="2"/>
    </row>
    <row r="312" spans="1:12" ht="42">
      <c r="A312" s="65"/>
      <c r="B312" s="76"/>
      <c r="C312" s="4" t="s">
        <v>847</v>
      </c>
      <c r="D312" s="4" t="s">
        <v>821</v>
      </c>
      <c r="E312" s="4"/>
      <c r="F312" s="4"/>
      <c r="G312" s="13"/>
      <c r="H312" s="19"/>
      <c r="I312" s="19"/>
      <c r="J312" s="16">
        <v>1.210977872</v>
      </c>
      <c r="K312" s="9" t="s">
        <v>841</v>
      </c>
      <c r="L312" s="2"/>
    </row>
    <row r="313" spans="1:12" ht="42">
      <c r="A313" s="65"/>
      <c r="B313" s="76"/>
      <c r="C313" s="4" t="s">
        <v>847</v>
      </c>
      <c r="D313" s="4" t="s">
        <v>821</v>
      </c>
      <c r="E313" s="4"/>
      <c r="F313" s="4"/>
      <c r="G313" s="13"/>
      <c r="H313" s="19"/>
      <c r="I313" s="19"/>
      <c r="J313" s="16">
        <v>1.210977872</v>
      </c>
      <c r="K313" s="9" t="s">
        <v>843</v>
      </c>
      <c r="L313" s="2"/>
    </row>
    <row r="314" spans="1:12" ht="42">
      <c r="A314" s="65"/>
      <c r="B314" s="76"/>
      <c r="C314" s="4" t="s">
        <v>847</v>
      </c>
      <c r="D314" s="4" t="s">
        <v>821</v>
      </c>
      <c r="E314" s="4"/>
      <c r="F314" s="4"/>
      <c r="G314" s="13"/>
      <c r="H314" s="19"/>
      <c r="I314" s="19"/>
      <c r="J314" s="16">
        <v>1.210977872</v>
      </c>
      <c r="K314" s="9" t="s">
        <v>833</v>
      </c>
      <c r="L314" s="2"/>
    </row>
    <row r="315" spans="1:12" ht="42">
      <c r="A315" s="65"/>
      <c r="B315" s="76"/>
      <c r="C315" s="4" t="s">
        <v>847</v>
      </c>
      <c r="D315" s="4" t="s">
        <v>821</v>
      </c>
      <c r="E315" s="4"/>
      <c r="F315" s="4"/>
      <c r="G315" s="13"/>
      <c r="H315" s="19"/>
      <c r="I315" s="19"/>
      <c r="J315" s="16">
        <v>1.210977872</v>
      </c>
      <c r="K315" s="9" t="s">
        <v>822</v>
      </c>
      <c r="L315" s="2"/>
    </row>
    <row r="316" spans="1:12" ht="42">
      <c r="A316" s="65"/>
      <c r="B316" s="76"/>
      <c r="C316" s="4" t="s">
        <v>847</v>
      </c>
      <c r="D316" s="4" t="s">
        <v>821</v>
      </c>
      <c r="E316" s="4"/>
      <c r="F316" s="4"/>
      <c r="G316" s="13"/>
      <c r="H316" s="19"/>
      <c r="I316" s="19"/>
      <c r="J316" s="16">
        <v>1.210977872</v>
      </c>
      <c r="K316" s="9" t="s">
        <v>829</v>
      </c>
      <c r="L316" s="2"/>
    </row>
    <row r="317" spans="1:12" ht="42">
      <c r="A317" s="65"/>
      <c r="B317" s="76"/>
      <c r="C317" s="4" t="s">
        <v>847</v>
      </c>
      <c r="D317" s="4" t="s">
        <v>821</v>
      </c>
      <c r="E317" s="4"/>
      <c r="F317" s="4"/>
      <c r="G317" s="13"/>
      <c r="H317" s="19"/>
      <c r="I317" s="19"/>
      <c r="J317" s="16">
        <v>1.210977872</v>
      </c>
      <c r="K317" s="9" t="s">
        <v>834</v>
      </c>
      <c r="L317" s="2"/>
    </row>
    <row r="318" spans="1:12" ht="42">
      <c r="A318" s="65"/>
      <c r="B318" s="76"/>
      <c r="C318" s="4" t="s">
        <v>847</v>
      </c>
      <c r="D318" s="4" t="s">
        <v>821</v>
      </c>
      <c r="E318" s="4"/>
      <c r="F318" s="4"/>
      <c r="G318" s="13"/>
      <c r="H318" s="19"/>
      <c r="I318" s="19"/>
      <c r="J318" s="16">
        <v>1.210977872</v>
      </c>
      <c r="K318" s="9" t="s">
        <v>846</v>
      </c>
      <c r="L318" s="2"/>
    </row>
    <row r="319" spans="1:12" ht="42">
      <c r="A319" s="65"/>
      <c r="B319" s="76"/>
      <c r="C319" s="4" t="s">
        <v>847</v>
      </c>
      <c r="D319" s="4" t="s">
        <v>821</v>
      </c>
      <c r="E319" s="4"/>
      <c r="F319" s="4"/>
      <c r="G319" s="13"/>
      <c r="H319" s="19"/>
      <c r="I319" s="19"/>
      <c r="J319" s="16">
        <v>1.210977872</v>
      </c>
      <c r="K319" s="9" t="s">
        <v>823</v>
      </c>
      <c r="L319" s="2"/>
    </row>
    <row r="320" spans="1:12" ht="42">
      <c r="A320" s="65"/>
      <c r="B320" s="76"/>
      <c r="C320" s="4" t="s">
        <v>847</v>
      </c>
      <c r="D320" s="4" t="s">
        <v>821</v>
      </c>
      <c r="E320" s="4"/>
      <c r="F320" s="4"/>
      <c r="G320" s="13"/>
      <c r="H320" s="19"/>
      <c r="I320" s="19"/>
      <c r="J320" s="16">
        <v>1.210977872</v>
      </c>
      <c r="K320" s="9" t="s">
        <v>830</v>
      </c>
      <c r="L320" s="2"/>
    </row>
    <row r="321" spans="1:12" ht="42">
      <c r="A321" s="65"/>
      <c r="B321" s="76"/>
      <c r="C321" s="4" t="s">
        <v>847</v>
      </c>
      <c r="D321" s="4" t="s">
        <v>821</v>
      </c>
      <c r="E321" s="4"/>
      <c r="F321" s="4"/>
      <c r="G321" s="13"/>
      <c r="H321" s="19"/>
      <c r="I321" s="19"/>
      <c r="J321" s="16">
        <v>1.210977872</v>
      </c>
      <c r="K321" s="9" t="s">
        <v>836</v>
      </c>
      <c r="L321" s="2"/>
    </row>
    <row r="322" spans="1:12" ht="42">
      <c r="A322" s="65"/>
      <c r="B322" s="76"/>
      <c r="C322" s="4" t="s">
        <v>847</v>
      </c>
      <c r="D322" s="4" t="s">
        <v>821</v>
      </c>
      <c r="E322" s="4"/>
      <c r="F322" s="4"/>
      <c r="G322" s="13"/>
      <c r="H322" s="19"/>
      <c r="I322" s="19"/>
      <c r="J322" s="16">
        <v>1.210977872</v>
      </c>
      <c r="K322" s="9" t="s">
        <v>825</v>
      </c>
      <c r="L322" s="2"/>
    </row>
    <row r="323" spans="1:12" ht="42">
      <c r="A323" s="65"/>
      <c r="B323" s="76"/>
      <c r="C323" s="4" t="s">
        <v>847</v>
      </c>
      <c r="D323" s="4" t="s">
        <v>821</v>
      </c>
      <c r="E323" s="4"/>
      <c r="F323" s="4"/>
      <c r="G323" s="13"/>
      <c r="H323" s="19"/>
      <c r="I323" s="19"/>
      <c r="J323" s="16">
        <v>1.210977872</v>
      </c>
      <c r="K323" s="9" t="s">
        <v>839</v>
      </c>
      <c r="L323" s="2"/>
    </row>
    <row r="324" spans="1:12" ht="42">
      <c r="A324" s="65"/>
      <c r="B324" s="76"/>
      <c r="C324" s="4" t="s">
        <v>847</v>
      </c>
      <c r="D324" s="4" t="s">
        <v>821</v>
      </c>
      <c r="E324" s="4"/>
      <c r="F324" s="4"/>
      <c r="G324" s="13"/>
      <c r="H324" s="19"/>
      <c r="I324" s="19"/>
      <c r="J324" s="16">
        <v>1.210977872</v>
      </c>
      <c r="K324" s="9" t="s">
        <v>831</v>
      </c>
      <c r="L324" s="2"/>
    </row>
    <row r="325" spans="1:12" ht="42">
      <c r="A325" s="65"/>
      <c r="B325" s="76"/>
      <c r="C325" s="4" t="s">
        <v>847</v>
      </c>
      <c r="D325" s="4" t="s">
        <v>821</v>
      </c>
      <c r="E325" s="4"/>
      <c r="F325" s="4"/>
      <c r="G325" s="13"/>
      <c r="H325" s="19"/>
      <c r="I325" s="19"/>
      <c r="J325" s="16">
        <v>1.210977872</v>
      </c>
      <c r="K325" s="9" t="s">
        <v>845</v>
      </c>
      <c r="L325" s="2"/>
    </row>
    <row r="326" spans="1:12" ht="42">
      <c r="A326" s="65"/>
      <c r="B326" s="76"/>
      <c r="C326" s="4" t="s">
        <v>847</v>
      </c>
      <c r="D326" s="4" t="s">
        <v>821</v>
      </c>
      <c r="E326" s="4"/>
      <c r="F326" s="4"/>
      <c r="G326" s="13"/>
      <c r="H326" s="19"/>
      <c r="I326" s="19"/>
      <c r="J326" s="16">
        <v>1.210977872</v>
      </c>
      <c r="K326" s="9" t="s">
        <v>826</v>
      </c>
      <c r="L326" s="2"/>
    </row>
    <row r="327" spans="1:12" ht="42">
      <c r="A327" s="65"/>
      <c r="B327" s="76"/>
      <c r="C327" s="4" t="s">
        <v>847</v>
      </c>
      <c r="D327" s="4" t="s">
        <v>821</v>
      </c>
      <c r="E327" s="4"/>
      <c r="F327" s="4"/>
      <c r="G327" s="13"/>
      <c r="H327" s="19"/>
      <c r="I327" s="19"/>
      <c r="J327" s="16">
        <v>1.210977872</v>
      </c>
      <c r="K327" s="9" t="s">
        <v>844</v>
      </c>
      <c r="L327" s="2"/>
    </row>
    <row r="328" spans="1:12" ht="42">
      <c r="A328" s="65"/>
      <c r="B328" s="76"/>
      <c r="C328" s="4" t="s">
        <v>847</v>
      </c>
      <c r="D328" s="4" t="s">
        <v>821</v>
      </c>
      <c r="E328" s="4"/>
      <c r="F328" s="4"/>
      <c r="G328" s="13"/>
      <c r="H328" s="19"/>
      <c r="I328" s="19"/>
      <c r="J328" s="16">
        <v>1.210977872</v>
      </c>
      <c r="K328" s="9" t="s">
        <v>838</v>
      </c>
      <c r="L328" s="2"/>
    </row>
    <row r="329" spans="1:12" ht="42">
      <c r="A329" s="65"/>
      <c r="B329" s="76"/>
      <c r="C329" s="4" t="s">
        <v>847</v>
      </c>
      <c r="D329" s="4" t="s">
        <v>821</v>
      </c>
      <c r="E329" s="4"/>
      <c r="F329" s="4"/>
      <c r="G329" s="13"/>
      <c r="H329" s="19"/>
      <c r="I329" s="19"/>
      <c r="J329" s="16">
        <v>1.210977872</v>
      </c>
      <c r="K329" s="9" t="s">
        <v>827</v>
      </c>
      <c r="L329" s="2"/>
    </row>
    <row r="330" spans="1:12" ht="42">
      <c r="A330" s="65"/>
      <c r="B330" s="76"/>
      <c r="C330" s="4" t="s">
        <v>847</v>
      </c>
      <c r="D330" s="4" t="s">
        <v>821</v>
      </c>
      <c r="E330" s="4"/>
      <c r="F330" s="4"/>
      <c r="G330" s="13"/>
      <c r="H330" s="19"/>
      <c r="I330" s="19"/>
      <c r="J330" s="16">
        <v>1.210977872</v>
      </c>
      <c r="K330" s="9" t="s">
        <v>840</v>
      </c>
      <c r="L330" s="2"/>
    </row>
    <row r="331" spans="1:12" ht="42">
      <c r="A331" s="65"/>
      <c r="B331" s="76"/>
      <c r="C331" s="4" t="s">
        <v>847</v>
      </c>
      <c r="D331" s="4" t="s">
        <v>821</v>
      </c>
      <c r="E331" s="4"/>
      <c r="F331" s="4"/>
      <c r="G331" s="13"/>
      <c r="H331" s="19"/>
      <c r="I331" s="19"/>
      <c r="J331" s="16">
        <v>1.210977872</v>
      </c>
      <c r="K331" s="9" t="s">
        <v>837</v>
      </c>
      <c r="L331" s="2"/>
    </row>
    <row r="332" spans="1:12" ht="42">
      <c r="A332" s="65"/>
      <c r="B332" s="76"/>
      <c r="C332" s="4" t="s">
        <v>847</v>
      </c>
      <c r="D332" s="4" t="s">
        <v>821</v>
      </c>
      <c r="E332" s="4"/>
      <c r="F332" s="4"/>
      <c r="G332" s="13"/>
      <c r="H332" s="19"/>
      <c r="I332" s="19"/>
      <c r="J332" s="16">
        <v>1.210977872</v>
      </c>
      <c r="K332" s="9" t="s">
        <v>842</v>
      </c>
      <c r="L332" s="2"/>
    </row>
    <row r="333" spans="1:12" ht="42">
      <c r="A333" s="65"/>
      <c r="B333" s="76"/>
      <c r="C333" s="4" t="s">
        <v>847</v>
      </c>
      <c r="D333" s="4" t="s">
        <v>821</v>
      </c>
      <c r="E333" s="4"/>
      <c r="F333" s="4"/>
      <c r="G333" s="13"/>
      <c r="H333" s="19"/>
      <c r="I333" s="19"/>
      <c r="J333" s="16">
        <v>1.210977872</v>
      </c>
      <c r="K333" s="9" t="s">
        <v>832</v>
      </c>
      <c r="L333" s="2"/>
    </row>
    <row r="334" spans="1:12" ht="42">
      <c r="A334" s="65"/>
      <c r="B334" s="76"/>
      <c r="C334" s="4" t="s">
        <v>847</v>
      </c>
      <c r="D334" s="4" t="s">
        <v>821</v>
      </c>
      <c r="E334" s="4"/>
      <c r="F334" s="4"/>
      <c r="G334" s="13"/>
      <c r="H334" s="19"/>
      <c r="I334" s="19"/>
      <c r="J334" s="16">
        <v>1.210977872</v>
      </c>
      <c r="K334" s="9" t="s">
        <v>824</v>
      </c>
      <c r="L334" s="2"/>
    </row>
    <row r="335" spans="1:12" ht="42">
      <c r="A335" s="65"/>
      <c r="B335" s="76"/>
      <c r="C335" s="4" t="s">
        <v>847</v>
      </c>
      <c r="D335" s="4" t="s">
        <v>821</v>
      </c>
      <c r="E335" s="4"/>
      <c r="F335" s="4"/>
      <c r="G335" s="13"/>
      <c r="H335" s="19"/>
      <c r="I335" s="19"/>
      <c r="J335" s="16">
        <v>1.210977872</v>
      </c>
      <c r="K335" s="9" t="s">
        <v>828</v>
      </c>
      <c r="L335" s="2"/>
    </row>
    <row r="336" spans="1:12" ht="42">
      <c r="A336" s="65"/>
      <c r="B336" s="76"/>
      <c r="C336" s="4" t="s">
        <v>847</v>
      </c>
      <c r="D336" s="4" t="s">
        <v>821</v>
      </c>
      <c r="E336" s="4"/>
      <c r="F336" s="4"/>
      <c r="G336" s="13"/>
      <c r="H336" s="19"/>
      <c r="I336" s="19"/>
      <c r="J336" s="16">
        <v>1.210977872</v>
      </c>
      <c r="K336" s="9" t="s">
        <v>835</v>
      </c>
      <c r="L336" s="2"/>
    </row>
    <row r="337" spans="1:12" ht="42">
      <c r="A337" s="65"/>
      <c r="B337" s="76"/>
      <c r="C337" s="4" t="s">
        <v>848</v>
      </c>
      <c r="D337" s="4" t="s">
        <v>821</v>
      </c>
      <c r="E337" s="4"/>
      <c r="F337" s="4"/>
      <c r="G337" s="13"/>
      <c r="H337" s="19"/>
      <c r="I337" s="19"/>
      <c r="J337" s="16">
        <v>1.6196344309999999</v>
      </c>
      <c r="K337" s="9" t="s">
        <v>840</v>
      </c>
      <c r="L337" s="2"/>
    </row>
    <row r="338" spans="1:12" ht="42">
      <c r="A338" s="65"/>
      <c r="B338" s="76"/>
      <c r="C338" s="4" t="s">
        <v>848</v>
      </c>
      <c r="D338" s="4" t="s">
        <v>821</v>
      </c>
      <c r="E338" s="4"/>
      <c r="F338" s="4"/>
      <c r="G338" s="13"/>
      <c r="H338" s="19"/>
      <c r="I338" s="19"/>
      <c r="J338" s="16">
        <v>1.6196344309999999</v>
      </c>
      <c r="K338" s="9" t="s">
        <v>830</v>
      </c>
      <c r="L338" s="2"/>
    </row>
    <row r="339" spans="1:12" ht="42">
      <c r="A339" s="65"/>
      <c r="B339" s="76"/>
      <c r="C339" s="4" t="s">
        <v>848</v>
      </c>
      <c r="D339" s="4" t="s">
        <v>821</v>
      </c>
      <c r="E339" s="4"/>
      <c r="F339" s="4"/>
      <c r="G339" s="13"/>
      <c r="H339" s="19"/>
      <c r="I339" s="19"/>
      <c r="J339" s="16">
        <v>1.6196344309999999</v>
      </c>
      <c r="K339" s="9" t="s">
        <v>834</v>
      </c>
      <c r="L339" s="2"/>
    </row>
    <row r="340" spans="1:12" ht="42">
      <c r="A340" s="65"/>
      <c r="B340" s="76"/>
      <c r="C340" s="4" t="s">
        <v>848</v>
      </c>
      <c r="D340" s="4" t="s">
        <v>821</v>
      </c>
      <c r="E340" s="4"/>
      <c r="F340" s="4"/>
      <c r="G340" s="13"/>
      <c r="H340" s="19"/>
      <c r="I340" s="19"/>
      <c r="J340" s="16">
        <v>1.6196344309999999</v>
      </c>
      <c r="K340" s="9" t="s">
        <v>824</v>
      </c>
      <c r="L340" s="2"/>
    </row>
    <row r="341" spans="1:12" ht="42">
      <c r="A341" s="65"/>
      <c r="B341" s="76"/>
      <c r="C341" s="4" t="s">
        <v>848</v>
      </c>
      <c r="D341" s="4" t="s">
        <v>821</v>
      </c>
      <c r="E341" s="4"/>
      <c r="F341" s="4"/>
      <c r="G341" s="13"/>
      <c r="H341" s="19"/>
      <c r="I341" s="19"/>
      <c r="J341" s="16">
        <v>1.6196344309999999</v>
      </c>
      <c r="K341" s="9" t="s">
        <v>827</v>
      </c>
      <c r="L341" s="2"/>
    </row>
    <row r="342" spans="1:12" ht="42">
      <c r="A342" s="65"/>
      <c r="B342" s="76"/>
      <c r="C342" s="4" t="s">
        <v>848</v>
      </c>
      <c r="D342" s="4" t="s">
        <v>821</v>
      </c>
      <c r="E342" s="4"/>
      <c r="F342" s="4"/>
      <c r="G342" s="13"/>
      <c r="H342" s="19"/>
      <c r="I342" s="19"/>
      <c r="J342" s="16">
        <v>1.6196344309999999</v>
      </c>
      <c r="K342" s="9" t="s">
        <v>843</v>
      </c>
      <c r="L342" s="2"/>
    </row>
    <row r="343" spans="1:12" ht="42">
      <c r="A343" s="65"/>
      <c r="B343" s="76"/>
      <c r="C343" s="4" t="s">
        <v>848</v>
      </c>
      <c r="D343" s="4" t="s">
        <v>821</v>
      </c>
      <c r="E343" s="4"/>
      <c r="F343" s="4"/>
      <c r="G343" s="13"/>
      <c r="H343" s="19"/>
      <c r="I343" s="19"/>
      <c r="J343" s="16">
        <v>1.6196344309999999</v>
      </c>
      <c r="K343" s="9" t="s">
        <v>838</v>
      </c>
      <c r="L343" s="2"/>
    </row>
    <row r="344" spans="1:12" ht="42">
      <c r="A344" s="65"/>
      <c r="B344" s="76"/>
      <c r="C344" s="4" t="s">
        <v>848</v>
      </c>
      <c r="D344" s="4" t="s">
        <v>821</v>
      </c>
      <c r="E344" s="4"/>
      <c r="F344" s="4"/>
      <c r="G344" s="13"/>
      <c r="H344" s="19"/>
      <c r="I344" s="19"/>
      <c r="J344" s="16">
        <v>1.6196344309999999</v>
      </c>
      <c r="K344" s="9" t="s">
        <v>831</v>
      </c>
      <c r="L344" s="2"/>
    </row>
    <row r="345" spans="1:12" ht="42">
      <c r="A345" s="65"/>
      <c r="B345" s="76"/>
      <c r="C345" s="4" t="s">
        <v>848</v>
      </c>
      <c r="D345" s="4" t="s">
        <v>821</v>
      </c>
      <c r="E345" s="4"/>
      <c r="F345" s="4"/>
      <c r="G345" s="13"/>
      <c r="H345" s="19"/>
      <c r="I345" s="19"/>
      <c r="J345" s="16">
        <v>1.6196344309999999</v>
      </c>
      <c r="K345" s="9" t="s">
        <v>822</v>
      </c>
      <c r="L345" s="2"/>
    </row>
    <row r="346" spans="1:12" ht="42">
      <c r="A346" s="65"/>
      <c r="B346" s="76"/>
      <c r="C346" s="4" t="s">
        <v>848</v>
      </c>
      <c r="D346" s="4" t="s">
        <v>821</v>
      </c>
      <c r="E346" s="4"/>
      <c r="F346" s="4"/>
      <c r="G346" s="13"/>
      <c r="H346" s="19"/>
      <c r="I346" s="19"/>
      <c r="J346" s="16">
        <v>1.6196344309999999</v>
      </c>
      <c r="K346" s="9" t="s">
        <v>826</v>
      </c>
      <c r="L346" s="2"/>
    </row>
    <row r="347" spans="1:12" ht="42">
      <c r="A347" s="65"/>
      <c r="B347" s="76"/>
      <c r="C347" s="4" t="s">
        <v>848</v>
      </c>
      <c r="D347" s="4" t="s">
        <v>821</v>
      </c>
      <c r="E347" s="4"/>
      <c r="F347" s="4"/>
      <c r="G347" s="13"/>
      <c r="H347" s="19"/>
      <c r="I347" s="19"/>
      <c r="J347" s="16">
        <v>1.6196344309999999</v>
      </c>
      <c r="K347" s="9" t="s">
        <v>846</v>
      </c>
      <c r="L347" s="2"/>
    </row>
    <row r="348" spans="1:12" ht="42">
      <c r="A348" s="65"/>
      <c r="B348" s="76"/>
      <c r="C348" s="4" t="s">
        <v>848</v>
      </c>
      <c r="D348" s="4" t="s">
        <v>821</v>
      </c>
      <c r="E348" s="4"/>
      <c r="F348" s="4"/>
      <c r="G348" s="13"/>
      <c r="H348" s="19"/>
      <c r="I348" s="19"/>
      <c r="J348" s="16">
        <v>1.6196344309999999</v>
      </c>
      <c r="K348" s="9" t="s">
        <v>837</v>
      </c>
      <c r="L348" s="2"/>
    </row>
    <row r="349" spans="1:12" ht="42">
      <c r="A349" s="65"/>
      <c r="B349" s="76"/>
      <c r="C349" s="4" t="s">
        <v>848</v>
      </c>
      <c r="D349" s="4" t="s">
        <v>821</v>
      </c>
      <c r="E349" s="4"/>
      <c r="F349" s="4"/>
      <c r="G349" s="13"/>
      <c r="H349" s="19"/>
      <c r="I349" s="19"/>
      <c r="J349" s="16">
        <v>1.6196344309999999</v>
      </c>
      <c r="K349" s="9" t="s">
        <v>829</v>
      </c>
      <c r="L349" s="2"/>
    </row>
    <row r="350" spans="1:12" ht="42">
      <c r="A350" s="65"/>
      <c r="B350" s="76"/>
      <c r="C350" s="4" t="s">
        <v>848</v>
      </c>
      <c r="D350" s="4" t="s">
        <v>821</v>
      </c>
      <c r="E350" s="4"/>
      <c r="F350" s="4"/>
      <c r="G350" s="13"/>
      <c r="H350" s="19"/>
      <c r="I350" s="19"/>
      <c r="J350" s="16">
        <v>1.6196344309999999</v>
      </c>
      <c r="K350" s="9" t="s">
        <v>828</v>
      </c>
      <c r="L350" s="2"/>
    </row>
    <row r="351" spans="1:12" ht="42">
      <c r="A351" s="65"/>
      <c r="B351" s="76"/>
      <c r="C351" s="4" t="s">
        <v>848</v>
      </c>
      <c r="D351" s="4" t="s">
        <v>821</v>
      </c>
      <c r="E351" s="4"/>
      <c r="F351" s="4"/>
      <c r="G351" s="13"/>
      <c r="H351" s="19"/>
      <c r="I351" s="19"/>
      <c r="J351" s="16">
        <v>1.6196344309999999</v>
      </c>
      <c r="K351" s="9" t="s">
        <v>832</v>
      </c>
      <c r="L351" s="2"/>
    </row>
    <row r="352" spans="1:12" ht="42">
      <c r="A352" s="65"/>
      <c r="B352" s="76"/>
      <c r="C352" s="4" t="s">
        <v>848</v>
      </c>
      <c r="D352" s="4" t="s">
        <v>821</v>
      </c>
      <c r="E352" s="4"/>
      <c r="F352" s="4"/>
      <c r="G352" s="13"/>
      <c r="H352" s="19"/>
      <c r="I352" s="19"/>
      <c r="J352" s="16">
        <v>1.6196344309999999</v>
      </c>
      <c r="K352" s="9" t="s">
        <v>839</v>
      </c>
      <c r="L352" s="2"/>
    </row>
    <row r="353" spans="1:12" ht="42">
      <c r="A353" s="65"/>
      <c r="B353" s="76"/>
      <c r="C353" s="4" t="s">
        <v>848</v>
      </c>
      <c r="D353" s="4" t="s">
        <v>821</v>
      </c>
      <c r="E353" s="4"/>
      <c r="F353" s="4"/>
      <c r="G353" s="13"/>
      <c r="H353" s="19"/>
      <c r="I353" s="19"/>
      <c r="J353" s="16">
        <v>1.6196344309999999</v>
      </c>
      <c r="K353" s="9" t="s">
        <v>825</v>
      </c>
      <c r="L353" s="2"/>
    </row>
    <row r="354" spans="1:12" ht="42">
      <c r="A354" s="65"/>
      <c r="B354" s="76"/>
      <c r="C354" s="4" t="s">
        <v>848</v>
      </c>
      <c r="D354" s="4" t="s">
        <v>821</v>
      </c>
      <c r="E354" s="4"/>
      <c r="F354" s="4"/>
      <c r="G354" s="13"/>
      <c r="H354" s="19"/>
      <c r="I354" s="19"/>
      <c r="J354" s="16">
        <v>1.6196344309999999</v>
      </c>
      <c r="K354" s="9" t="s">
        <v>841</v>
      </c>
      <c r="L354" s="2"/>
    </row>
    <row r="355" spans="1:12" ht="42">
      <c r="A355" s="65"/>
      <c r="B355" s="76"/>
      <c r="C355" s="4" t="s">
        <v>848</v>
      </c>
      <c r="D355" s="4" t="s">
        <v>821</v>
      </c>
      <c r="E355" s="4"/>
      <c r="F355" s="4"/>
      <c r="G355" s="13"/>
      <c r="H355" s="19"/>
      <c r="I355" s="19"/>
      <c r="J355" s="16">
        <v>1.6196344309999999</v>
      </c>
      <c r="K355" s="9" t="s">
        <v>823</v>
      </c>
      <c r="L355" s="2"/>
    </row>
    <row r="356" spans="1:12" ht="42">
      <c r="A356" s="65"/>
      <c r="B356" s="76"/>
      <c r="C356" s="4" t="s">
        <v>848</v>
      </c>
      <c r="D356" s="4" t="s">
        <v>821</v>
      </c>
      <c r="E356" s="4"/>
      <c r="F356" s="4"/>
      <c r="G356" s="13"/>
      <c r="H356" s="19"/>
      <c r="I356" s="19"/>
      <c r="J356" s="16">
        <v>1.6196344309999999</v>
      </c>
      <c r="K356" s="9" t="s">
        <v>844</v>
      </c>
      <c r="L356" s="2"/>
    </row>
    <row r="357" spans="1:12" ht="42">
      <c r="A357" s="65"/>
      <c r="B357" s="76"/>
      <c r="C357" s="4" t="s">
        <v>848</v>
      </c>
      <c r="D357" s="4" t="s">
        <v>821</v>
      </c>
      <c r="E357" s="4"/>
      <c r="F357" s="4"/>
      <c r="G357" s="13"/>
      <c r="H357" s="19"/>
      <c r="I357" s="19"/>
      <c r="J357" s="16">
        <v>1.6196344309999999</v>
      </c>
      <c r="K357" s="9" t="s">
        <v>833</v>
      </c>
      <c r="L357" s="2"/>
    </row>
    <row r="358" spans="1:12" ht="42">
      <c r="A358" s="65"/>
      <c r="B358" s="76"/>
      <c r="C358" s="4" t="s">
        <v>848</v>
      </c>
      <c r="D358" s="4" t="s">
        <v>821</v>
      </c>
      <c r="E358" s="4"/>
      <c r="F358" s="4"/>
      <c r="G358" s="13"/>
      <c r="H358" s="19"/>
      <c r="I358" s="19"/>
      <c r="J358" s="16">
        <v>1.6196344309999999</v>
      </c>
      <c r="K358" s="9" t="s">
        <v>842</v>
      </c>
      <c r="L358" s="2"/>
    </row>
    <row r="359" spans="1:12" ht="42">
      <c r="A359" s="65"/>
      <c r="B359" s="76"/>
      <c r="C359" s="4" t="s">
        <v>848</v>
      </c>
      <c r="D359" s="4" t="s">
        <v>821</v>
      </c>
      <c r="E359" s="4"/>
      <c r="F359" s="4"/>
      <c r="G359" s="13"/>
      <c r="H359" s="19"/>
      <c r="I359" s="19"/>
      <c r="J359" s="16">
        <v>1.6196344309999999</v>
      </c>
      <c r="K359" s="9" t="s">
        <v>835</v>
      </c>
      <c r="L359" s="2"/>
    </row>
    <row r="360" spans="1:12" ht="42">
      <c r="A360" s="65"/>
      <c r="B360" s="76"/>
      <c r="C360" s="4" t="s">
        <v>848</v>
      </c>
      <c r="D360" s="4" t="s">
        <v>821</v>
      </c>
      <c r="E360" s="4"/>
      <c r="F360" s="4"/>
      <c r="G360" s="13"/>
      <c r="H360" s="19"/>
      <c r="I360" s="19"/>
      <c r="J360" s="16">
        <v>1.6196344309999999</v>
      </c>
      <c r="K360" s="9" t="s">
        <v>836</v>
      </c>
      <c r="L360" s="2"/>
    </row>
    <row r="361" spans="1:12" ht="42">
      <c r="A361" s="65"/>
      <c r="B361" s="76"/>
      <c r="C361" s="4" t="s">
        <v>848</v>
      </c>
      <c r="D361" s="4" t="s">
        <v>821</v>
      </c>
      <c r="E361" s="4"/>
      <c r="F361" s="4"/>
      <c r="G361" s="13"/>
      <c r="H361" s="19"/>
      <c r="I361" s="19"/>
      <c r="J361" s="16">
        <v>1.6196344309999999</v>
      </c>
      <c r="K361" s="9" t="s">
        <v>845</v>
      </c>
      <c r="L361" s="2"/>
    </row>
    <row r="362" spans="1:12" ht="42">
      <c r="A362" s="65"/>
      <c r="B362" s="76"/>
      <c r="C362" s="4" t="s">
        <v>849</v>
      </c>
      <c r="D362" s="4" t="s">
        <v>821</v>
      </c>
      <c r="E362" s="4"/>
      <c r="F362" s="4"/>
      <c r="G362" s="13"/>
      <c r="H362" s="19">
        <v>-1.6131659220000001</v>
      </c>
      <c r="I362" s="19"/>
      <c r="J362" s="16">
        <v>1.3964656339999999</v>
      </c>
      <c r="K362" s="9" t="s">
        <v>835</v>
      </c>
      <c r="L362" s="2"/>
    </row>
    <row r="363" spans="1:12" ht="42">
      <c r="A363" s="65"/>
      <c r="B363" s="76"/>
      <c r="C363" s="4" t="s">
        <v>849</v>
      </c>
      <c r="D363" s="4" t="s">
        <v>821</v>
      </c>
      <c r="E363" s="4"/>
      <c r="F363" s="4"/>
      <c r="G363" s="13"/>
      <c r="H363" s="19">
        <v>-1.6131659220000001</v>
      </c>
      <c r="I363" s="19"/>
      <c r="J363" s="16">
        <v>1.3964656339999999</v>
      </c>
      <c r="K363" s="9" t="s">
        <v>823</v>
      </c>
      <c r="L363" s="2"/>
    </row>
    <row r="364" spans="1:12" ht="42">
      <c r="A364" s="65"/>
      <c r="B364" s="76"/>
      <c r="C364" s="4" t="s">
        <v>849</v>
      </c>
      <c r="D364" s="4" t="s">
        <v>821</v>
      </c>
      <c r="E364" s="4"/>
      <c r="F364" s="4"/>
      <c r="G364" s="13"/>
      <c r="H364" s="19">
        <v>-1.6131659220000001</v>
      </c>
      <c r="I364" s="19"/>
      <c r="J364" s="16">
        <v>1.3964656339999999</v>
      </c>
      <c r="K364" s="9" t="s">
        <v>829</v>
      </c>
      <c r="L364" s="2"/>
    </row>
    <row r="365" spans="1:12" ht="42">
      <c r="A365" s="65"/>
      <c r="B365" s="76"/>
      <c r="C365" s="4" t="s">
        <v>849</v>
      </c>
      <c r="D365" s="4" t="s">
        <v>821</v>
      </c>
      <c r="E365" s="4"/>
      <c r="F365" s="4"/>
      <c r="G365" s="13"/>
      <c r="H365" s="19">
        <v>-1.6131659220000001</v>
      </c>
      <c r="I365" s="19"/>
      <c r="J365" s="16">
        <v>1.3964656339999999</v>
      </c>
      <c r="K365" s="9" t="s">
        <v>846</v>
      </c>
      <c r="L365" s="2"/>
    </row>
    <row r="366" spans="1:12" ht="42">
      <c r="A366" s="65"/>
      <c r="B366" s="76"/>
      <c r="C366" s="4" t="s">
        <v>849</v>
      </c>
      <c r="D366" s="4" t="s">
        <v>821</v>
      </c>
      <c r="E366" s="4"/>
      <c r="F366" s="4"/>
      <c r="G366" s="13"/>
      <c r="H366" s="19">
        <v>-1.6131659220000001</v>
      </c>
      <c r="I366" s="19"/>
      <c r="J366" s="16">
        <v>1.3964656339999999</v>
      </c>
      <c r="K366" s="9" t="s">
        <v>844</v>
      </c>
      <c r="L366" s="2"/>
    </row>
    <row r="367" spans="1:12" ht="42">
      <c r="A367" s="65"/>
      <c r="B367" s="76"/>
      <c r="C367" s="4" t="s">
        <v>849</v>
      </c>
      <c r="D367" s="4" t="s">
        <v>821</v>
      </c>
      <c r="E367" s="4"/>
      <c r="F367" s="4"/>
      <c r="G367" s="13"/>
      <c r="H367" s="19">
        <v>-1.6131659220000001</v>
      </c>
      <c r="I367" s="19"/>
      <c r="J367" s="16">
        <v>1.3964656339999999</v>
      </c>
      <c r="K367" s="9" t="s">
        <v>839</v>
      </c>
      <c r="L367" s="2"/>
    </row>
    <row r="368" spans="1:12" ht="42">
      <c r="A368" s="65"/>
      <c r="B368" s="76"/>
      <c r="C368" s="4" t="s">
        <v>849</v>
      </c>
      <c r="D368" s="4" t="s">
        <v>821</v>
      </c>
      <c r="E368" s="4"/>
      <c r="F368" s="4"/>
      <c r="G368" s="13"/>
      <c r="H368" s="19">
        <v>-1.6131659220000001</v>
      </c>
      <c r="I368" s="19"/>
      <c r="J368" s="16">
        <v>1.3964656339999999</v>
      </c>
      <c r="K368" s="9" t="s">
        <v>842</v>
      </c>
      <c r="L368" s="2"/>
    </row>
    <row r="369" spans="1:12" ht="42">
      <c r="A369" s="65"/>
      <c r="B369" s="76"/>
      <c r="C369" s="4" t="s">
        <v>849</v>
      </c>
      <c r="D369" s="4" t="s">
        <v>821</v>
      </c>
      <c r="E369" s="4"/>
      <c r="F369" s="4"/>
      <c r="G369" s="13"/>
      <c r="H369" s="19">
        <v>-1.6131659220000001</v>
      </c>
      <c r="I369" s="19"/>
      <c r="J369" s="16">
        <v>1.3964656339999999</v>
      </c>
      <c r="K369" s="9" t="s">
        <v>845</v>
      </c>
      <c r="L369" s="2"/>
    </row>
    <row r="370" spans="1:12" ht="42">
      <c r="A370" s="65"/>
      <c r="B370" s="76"/>
      <c r="C370" s="4" t="s">
        <v>849</v>
      </c>
      <c r="D370" s="4" t="s">
        <v>821</v>
      </c>
      <c r="E370" s="4"/>
      <c r="F370" s="4"/>
      <c r="G370" s="13"/>
      <c r="H370" s="19">
        <v>-1.6131659220000001</v>
      </c>
      <c r="I370" s="19"/>
      <c r="J370" s="16">
        <v>1.3964656339999999</v>
      </c>
      <c r="K370" s="9" t="s">
        <v>833</v>
      </c>
      <c r="L370" s="2"/>
    </row>
    <row r="371" spans="1:12" ht="42">
      <c r="A371" s="65"/>
      <c r="B371" s="76"/>
      <c r="C371" s="4" t="s">
        <v>849</v>
      </c>
      <c r="D371" s="4" t="s">
        <v>821</v>
      </c>
      <c r="E371" s="4"/>
      <c r="F371" s="4"/>
      <c r="G371" s="13"/>
      <c r="H371" s="19">
        <v>-1.6131659220000001</v>
      </c>
      <c r="I371" s="19"/>
      <c r="J371" s="16">
        <v>1.3964656339999999</v>
      </c>
      <c r="K371" s="9" t="s">
        <v>843</v>
      </c>
      <c r="L371" s="2"/>
    </row>
    <row r="372" spans="1:12" ht="42">
      <c r="A372" s="65"/>
      <c r="B372" s="76"/>
      <c r="C372" s="4" t="s">
        <v>849</v>
      </c>
      <c r="D372" s="4" t="s">
        <v>821</v>
      </c>
      <c r="E372" s="4"/>
      <c r="F372" s="4"/>
      <c r="G372" s="13"/>
      <c r="H372" s="19">
        <v>-1.6131659220000001</v>
      </c>
      <c r="I372" s="19"/>
      <c r="J372" s="16">
        <v>1.3964656339999999</v>
      </c>
      <c r="K372" s="9" t="s">
        <v>837</v>
      </c>
      <c r="L372" s="2"/>
    </row>
    <row r="373" spans="1:12" ht="42">
      <c r="A373" s="65"/>
      <c r="B373" s="76"/>
      <c r="C373" s="4" t="s">
        <v>849</v>
      </c>
      <c r="D373" s="4" t="s">
        <v>821</v>
      </c>
      <c r="E373" s="4"/>
      <c r="F373" s="4"/>
      <c r="G373" s="13"/>
      <c r="H373" s="19">
        <v>-1.6131659220000001</v>
      </c>
      <c r="I373" s="19"/>
      <c r="J373" s="16">
        <v>1.3964656339999999</v>
      </c>
      <c r="K373" s="9" t="s">
        <v>825</v>
      </c>
      <c r="L373" s="2"/>
    </row>
    <row r="374" spans="1:12" ht="42">
      <c r="A374" s="65"/>
      <c r="B374" s="76"/>
      <c r="C374" s="4" t="s">
        <v>849</v>
      </c>
      <c r="D374" s="4" t="s">
        <v>821</v>
      </c>
      <c r="E374" s="4"/>
      <c r="F374" s="4"/>
      <c r="G374" s="13"/>
      <c r="H374" s="19">
        <v>-1.6131659220000001</v>
      </c>
      <c r="I374" s="19"/>
      <c r="J374" s="16">
        <v>1.3964656339999999</v>
      </c>
      <c r="K374" s="9" t="s">
        <v>832</v>
      </c>
      <c r="L374" s="2"/>
    </row>
    <row r="375" spans="1:12" ht="42">
      <c r="A375" s="65"/>
      <c r="B375" s="76"/>
      <c r="C375" s="4" t="s">
        <v>849</v>
      </c>
      <c r="D375" s="4" t="s">
        <v>821</v>
      </c>
      <c r="E375" s="4"/>
      <c r="F375" s="4"/>
      <c r="G375" s="13"/>
      <c r="H375" s="19">
        <v>-1.6131659220000001</v>
      </c>
      <c r="I375" s="19"/>
      <c r="J375" s="16">
        <v>1.3964656339999999</v>
      </c>
      <c r="K375" s="9" t="s">
        <v>840</v>
      </c>
      <c r="L375" s="2"/>
    </row>
    <row r="376" spans="1:12" ht="42">
      <c r="A376" s="65"/>
      <c r="B376" s="76"/>
      <c r="C376" s="4" t="s">
        <v>849</v>
      </c>
      <c r="D376" s="4" t="s">
        <v>821</v>
      </c>
      <c r="E376" s="4"/>
      <c r="F376" s="4"/>
      <c r="G376" s="13"/>
      <c r="H376" s="19">
        <v>-1.6131659220000001</v>
      </c>
      <c r="I376" s="19"/>
      <c r="J376" s="16">
        <v>1.3964656339999999</v>
      </c>
      <c r="K376" s="9" t="s">
        <v>831</v>
      </c>
      <c r="L376" s="2"/>
    </row>
    <row r="377" spans="1:12" ht="42">
      <c r="A377" s="65"/>
      <c r="B377" s="76"/>
      <c r="C377" s="4" t="s">
        <v>849</v>
      </c>
      <c r="D377" s="4" t="s">
        <v>821</v>
      </c>
      <c r="E377" s="4"/>
      <c r="F377" s="4"/>
      <c r="G377" s="13"/>
      <c r="H377" s="19">
        <v>-1.6131659220000001</v>
      </c>
      <c r="I377" s="19"/>
      <c r="J377" s="16">
        <v>1.3964656339999999</v>
      </c>
      <c r="K377" s="9" t="s">
        <v>826</v>
      </c>
      <c r="L377" s="2"/>
    </row>
    <row r="378" spans="1:12" ht="42">
      <c r="A378" s="65"/>
      <c r="B378" s="76"/>
      <c r="C378" s="4" t="s">
        <v>849</v>
      </c>
      <c r="D378" s="4" t="s">
        <v>821</v>
      </c>
      <c r="E378" s="4"/>
      <c r="F378" s="4"/>
      <c r="G378" s="13"/>
      <c r="H378" s="19">
        <v>-1.6131659220000001</v>
      </c>
      <c r="I378" s="19"/>
      <c r="J378" s="16">
        <v>1.3964656339999999</v>
      </c>
      <c r="K378" s="9" t="s">
        <v>824</v>
      </c>
      <c r="L378" s="2"/>
    </row>
    <row r="379" spans="1:12" ht="42">
      <c r="A379" s="65"/>
      <c r="B379" s="76"/>
      <c r="C379" s="4" t="s">
        <v>849</v>
      </c>
      <c r="D379" s="4" t="s">
        <v>821</v>
      </c>
      <c r="E379" s="4"/>
      <c r="F379" s="4"/>
      <c r="G379" s="13"/>
      <c r="H379" s="19">
        <v>-1.6131659220000001</v>
      </c>
      <c r="I379" s="19"/>
      <c r="J379" s="16">
        <v>1.3964656339999999</v>
      </c>
      <c r="K379" s="9" t="s">
        <v>822</v>
      </c>
      <c r="L379" s="2"/>
    </row>
    <row r="380" spans="1:12" ht="42">
      <c r="A380" s="65"/>
      <c r="B380" s="76"/>
      <c r="C380" s="4" t="s">
        <v>849</v>
      </c>
      <c r="D380" s="4" t="s">
        <v>821</v>
      </c>
      <c r="E380" s="4"/>
      <c r="F380" s="4"/>
      <c r="G380" s="13"/>
      <c r="H380" s="19">
        <v>-1.6131659220000001</v>
      </c>
      <c r="I380" s="19"/>
      <c r="J380" s="16">
        <v>1.3964656339999999</v>
      </c>
      <c r="K380" s="9" t="s">
        <v>830</v>
      </c>
      <c r="L380" s="2"/>
    </row>
    <row r="381" spans="1:12" ht="42">
      <c r="A381" s="65"/>
      <c r="B381" s="76"/>
      <c r="C381" s="4" t="s">
        <v>849</v>
      </c>
      <c r="D381" s="4" t="s">
        <v>821</v>
      </c>
      <c r="E381" s="4"/>
      <c r="F381" s="4"/>
      <c r="G381" s="13"/>
      <c r="H381" s="19">
        <v>-1.6131659220000001</v>
      </c>
      <c r="I381" s="19"/>
      <c r="J381" s="16">
        <v>1.3964656339999999</v>
      </c>
      <c r="K381" s="9" t="s">
        <v>828</v>
      </c>
      <c r="L381" s="2"/>
    </row>
    <row r="382" spans="1:12" ht="42">
      <c r="A382" s="65"/>
      <c r="B382" s="76"/>
      <c r="C382" s="4" t="s">
        <v>849</v>
      </c>
      <c r="D382" s="4" t="s">
        <v>821</v>
      </c>
      <c r="E382" s="4"/>
      <c r="F382" s="4"/>
      <c r="G382" s="13"/>
      <c r="H382" s="19">
        <v>-1.6131659220000001</v>
      </c>
      <c r="I382" s="19"/>
      <c r="J382" s="16">
        <v>1.3964656339999999</v>
      </c>
      <c r="K382" s="9" t="s">
        <v>841</v>
      </c>
      <c r="L382" s="2"/>
    </row>
    <row r="383" spans="1:12" ht="42">
      <c r="A383" s="65"/>
      <c r="B383" s="76"/>
      <c r="C383" s="4" t="s">
        <v>849</v>
      </c>
      <c r="D383" s="4" t="s">
        <v>821</v>
      </c>
      <c r="E383" s="4"/>
      <c r="F383" s="4"/>
      <c r="G383" s="13"/>
      <c r="H383" s="19">
        <v>-1.6131659220000001</v>
      </c>
      <c r="I383" s="19"/>
      <c r="J383" s="16">
        <v>1.3964656339999999</v>
      </c>
      <c r="K383" s="9" t="s">
        <v>836</v>
      </c>
      <c r="L383" s="2"/>
    </row>
    <row r="384" spans="1:12" ht="42">
      <c r="A384" s="65"/>
      <c r="B384" s="76"/>
      <c r="C384" s="4" t="s">
        <v>849</v>
      </c>
      <c r="D384" s="4" t="s">
        <v>821</v>
      </c>
      <c r="E384" s="4"/>
      <c r="F384" s="4"/>
      <c r="G384" s="13"/>
      <c r="H384" s="19">
        <v>-1.6131659220000001</v>
      </c>
      <c r="I384" s="19"/>
      <c r="J384" s="16">
        <v>1.3964656339999999</v>
      </c>
      <c r="K384" s="9" t="s">
        <v>827</v>
      </c>
      <c r="L384" s="2"/>
    </row>
    <row r="385" spans="1:12" ht="42">
      <c r="A385" s="65"/>
      <c r="B385" s="76"/>
      <c r="C385" s="4" t="s">
        <v>849</v>
      </c>
      <c r="D385" s="4" t="s">
        <v>821</v>
      </c>
      <c r="E385" s="4"/>
      <c r="F385" s="4"/>
      <c r="G385" s="13"/>
      <c r="H385" s="19">
        <v>-1.6131659220000001</v>
      </c>
      <c r="I385" s="19"/>
      <c r="J385" s="16">
        <v>1.3964656339999999</v>
      </c>
      <c r="K385" s="9" t="s">
        <v>834</v>
      </c>
      <c r="L385" s="2"/>
    </row>
    <row r="386" spans="1:12" ht="42">
      <c r="A386" s="65"/>
      <c r="B386" s="76"/>
      <c r="C386" s="4" t="s">
        <v>849</v>
      </c>
      <c r="D386" s="4" t="s">
        <v>821</v>
      </c>
      <c r="E386" s="4"/>
      <c r="F386" s="4"/>
      <c r="G386" s="13"/>
      <c r="H386" s="19">
        <v>-1.6131659220000001</v>
      </c>
      <c r="I386" s="19"/>
      <c r="J386" s="16">
        <v>1.3964656339999999</v>
      </c>
      <c r="K386" s="9" t="s">
        <v>838</v>
      </c>
      <c r="L386" s="2"/>
    </row>
    <row r="387" spans="1:12" ht="42">
      <c r="A387" s="65"/>
      <c r="B387" s="76"/>
      <c r="C387" s="4" t="s">
        <v>850</v>
      </c>
      <c r="D387" s="4" t="s">
        <v>821</v>
      </c>
      <c r="E387" s="4"/>
      <c r="F387" s="4"/>
      <c r="G387" s="13"/>
      <c r="H387" s="19">
        <v>-1.170568794</v>
      </c>
      <c r="I387" s="19"/>
      <c r="J387" s="16">
        <v>1.579368608</v>
      </c>
      <c r="K387" s="9" t="s">
        <v>828</v>
      </c>
      <c r="L387" s="2"/>
    </row>
    <row r="388" spans="1:12" ht="42">
      <c r="A388" s="65"/>
      <c r="B388" s="76"/>
      <c r="C388" s="4" t="s">
        <v>850</v>
      </c>
      <c r="D388" s="4" t="s">
        <v>821</v>
      </c>
      <c r="E388" s="4"/>
      <c r="F388" s="4"/>
      <c r="G388" s="13"/>
      <c r="H388" s="19">
        <v>-1.170568794</v>
      </c>
      <c r="I388" s="19"/>
      <c r="J388" s="16">
        <v>1.579368608</v>
      </c>
      <c r="K388" s="9" t="s">
        <v>844</v>
      </c>
      <c r="L388" s="2"/>
    </row>
    <row r="389" spans="1:12" ht="42">
      <c r="A389" s="65"/>
      <c r="B389" s="76"/>
      <c r="C389" s="4" t="s">
        <v>850</v>
      </c>
      <c r="D389" s="4" t="s">
        <v>821</v>
      </c>
      <c r="E389" s="4"/>
      <c r="F389" s="4"/>
      <c r="G389" s="13"/>
      <c r="H389" s="19">
        <v>-1.170568794</v>
      </c>
      <c r="I389" s="19"/>
      <c r="J389" s="16">
        <v>1.579368608</v>
      </c>
      <c r="K389" s="9" t="s">
        <v>838</v>
      </c>
      <c r="L389" s="2"/>
    </row>
    <row r="390" spans="1:12" ht="42">
      <c r="A390" s="65"/>
      <c r="B390" s="76"/>
      <c r="C390" s="4" t="s">
        <v>850</v>
      </c>
      <c r="D390" s="4" t="s">
        <v>821</v>
      </c>
      <c r="E390" s="4"/>
      <c r="F390" s="4"/>
      <c r="G390" s="13"/>
      <c r="H390" s="19">
        <v>-1.170568794</v>
      </c>
      <c r="I390" s="19"/>
      <c r="J390" s="16">
        <v>1.579368608</v>
      </c>
      <c r="K390" s="9" t="s">
        <v>843</v>
      </c>
      <c r="L390" s="2"/>
    </row>
    <row r="391" spans="1:12" ht="42">
      <c r="A391" s="65"/>
      <c r="B391" s="76"/>
      <c r="C391" s="4" t="s">
        <v>850</v>
      </c>
      <c r="D391" s="4" t="s">
        <v>821</v>
      </c>
      <c r="E391" s="4"/>
      <c r="F391" s="4"/>
      <c r="G391" s="13"/>
      <c r="H391" s="19">
        <v>-1.170568794</v>
      </c>
      <c r="I391" s="19"/>
      <c r="J391" s="16">
        <v>1.579368608</v>
      </c>
      <c r="K391" s="9" t="s">
        <v>823</v>
      </c>
      <c r="L391" s="2"/>
    </row>
    <row r="392" spans="1:12" ht="42">
      <c r="A392" s="65"/>
      <c r="B392" s="76"/>
      <c r="C392" s="4" t="s">
        <v>850</v>
      </c>
      <c r="D392" s="4" t="s">
        <v>821</v>
      </c>
      <c r="E392" s="4"/>
      <c r="F392" s="4"/>
      <c r="G392" s="13"/>
      <c r="H392" s="19">
        <v>-1.170568794</v>
      </c>
      <c r="I392" s="19"/>
      <c r="J392" s="16">
        <v>1.579368608</v>
      </c>
      <c r="K392" s="9" t="s">
        <v>822</v>
      </c>
      <c r="L392" s="2"/>
    </row>
    <row r="393" spans="1:12" ht="42">
      <c r="A393" s="65"/>
      <c r="B393" s="76"/>
      <c r="C393" s="4" t="s">
        <v>850</v>
      </c>
      <c r="D393" s="4" t="s">
        <v>821</v>
      </c>
      <c r="E393" s="4"/>
      <c r="F393" s="4"/>
      <c r="G393" s="13"/>
      <c r="H393" s="19">
        <v>-1.170568794</v>
      </c>
      <c r="I393" s="19"/>
      <c r="J393" s="16">
        <v>1.579368608</v>
      </c>
      <c r="K393" s="9" t="s">
        <v>845</v>
      </c>
      <c r="L393" s="2"/>
    </row>
    <row r="394" spans="1:12" ht="42">
      <c r="A394" s="65"/>
      <c r="B394" s="76"/>
      <c r="C394" s="4" t="s">
        <v>850</v>
      </c>
      <c r="D394" s="4" t="s">
        <v>821</v>
      </c>
      <c r="E394" s="4"/>
      <c r="F394" s="4"/>
      <c r="G394" s="13"/>
      <c r="H394" s="19">
        <v>-1.170568794</v>
      </c>
      <c r="I394" s="19"/>
      <c r="J394" s="16">
        <v>1.579368608</v>
      </c>
      <c r="K394" s="9" t="s">
        <v>832</v>
      </c>
      <c r="L394" s="2"/>
    </row>
    <row r="395" spans="1:12" ht="42">
      <c r="A395" s="65"/>
      <c r="B395" s="76"/>
      <c r="C395" s="4" t="s">
        <v>850</v>
      </c>
      <c r="D395" s="4" t="s">
        <v>821</v>
      </c>
      <c r="E395" s="4"/>
      <c r="F395" s="4"/>
      <c r="G395" s="13"/>
      <c r="H395" s="19">
        <v>-1.170568794</v>
      </c>
      <c r="I395" s="19"/>
      <c r="J395" s="16">
        <v>1.579368608</v>
      </c>
      <c r="K395" s="9" t="s">
        <v>833</v>
      </c>
      <c r="L395" s="2"/>
    </row>
    <row r="396" spans="1:12" ht="42">
      <c r="A396" s="65"/>
      <c r="B396" s="76"/>
      <c r="C396" s="4" t="s">
        <v>850</v>
      </c>
      <c r="D396" s="4" t="s">
        <v>821</v>
      </c>
      <c r="E396" s="4"/>
      <c r="F396" s="4"/>
      <c r="G396" s="13"/>
      <c r="H396" s="19">
        <v>-1.170568794</v>
      </c>
      <c r="I396" s="19"/>
      <c r="J396" s="16">
        <v>1.579368608</v>
      </c>
      <c r="K396" s="9" t="s">
        <v>830</v>
      </c>
      <c r="L396" s="2"/>
    </row>
    <row r="397" spans="1:12" ht="42">
      <c r="A397" s="65"/>
      <c r="B397" s="76"/>
      <c r="C397" s="4" t="s">
        <v>850</v>
      </c>
      <c r="D397" s="4" t="s">
        <v>821</v>
      </c>
      <c r="E397" s="4"/>
      <c r="F397" s="4"/>
      <c r="G397" s="13"/>
      <c r="H397" s="19">
        <v>-1.170568794</v>
      </c>
      <c r="I397" s="19"/>
      <c r="J397" s="16">
        <v>1.579368608</v>
      </c>
      <c r="K397" s="9" t="s">
        <v>827</v>
      </c>
      <c r="L397" s="2"/>
    </row>
    <row r="398" spans="1:12" ht="42">
      <c r="A398" s="65"/>
      <c r="B398" s="76"/>
      <c r="C398" s="4" t="s">
        <v>850</v>
      </c>
      <c r="D398" s="4" t="s">
        <v>821</v>
      </c>
      <c r="E398" s="4"/>
      <c r="F398" s="4"/>
      <c r="G398" s="13"/>
      <c r="H398" s="19">
        <v>-1.170568794</v>
      </c>
      <c r="I398" s="19"/>
      <c r="J398" s="16">
        <v>1.579368608</v>
      </c>
      <c r="K398" s="9" t="s">
        <v>837</v>
      </c>
      <c r="L398" s="2"/>
    </row>
    <row r="399" spans="1:12" ht="42">
      <c r="A399" s="65"/>
      <c r="B399" s="76"/>
      <c r="C399" s="4" t="s">
        <v>850</v>
      </c>
      <c r="D399" s="4" t="s">
        <v>821</v>
      </c>
      <c r="E399" s="4"/>
      <c r="F399" s="4"/>
      <c r="G399" s="13"/>
      <c r="H399" s="19">
        <v>-1.170568794</v>
      </c>
      <c r="I399" s="19"/>
      <c r="J399" s="16">
        <v>1.579368608</v>
      </c>
      <c r="K399" s="9" t="s">
        <v>825</v>
      </c>
      <c r="L399" s="2"/>
    </row>
    <row r="400" spans="1:12" ht="42">
      <c r="A400" s="65"/>
      <c r="B400" s="76"/>
      <c r="C400" s="4" t="s">
        <v>850</v>
      </c>
      <c r="D400" s="4" t="s">
        <v>821</v>
      </c>
      <c r="E400" s="4"/>
      <c r="F400" s="4"/>
      <c r="G400" s="13"/>
      <c r="H400" s="19">
        <v>-1.170568794</v>
      </c>
      <c r="I400" s="19"/>
      <c r="J400" s="16">
        <v>1.579368608</v>
      </c>
      <c r="K400" s="9" t="s">
        <v>826</v>
      </c>
      <c r="L400" s="2"/>
    </row>
    <row r="401" spans="1:12" ht="42">
      <c r="A401" s="65"/>
      <c r="B401" s="76"/>
      <c r="C401" s="4" t="s">
        <v>850</v>
      </c>
      <c r="D401" s="4" t="s">
        <v>821</v>
      </c>
      <c r="E401" s="4"/>
      <c r="F401" s="4"/>
      <c r="G401" s="13"/>
      <c r="H401" s="19">
        <v>-1.170568794</v>
      </c>
      <c r="I401" s="19"/>
      <c r="J401" s="16">
        <v>1.579368608</v>
      </c>
      <c r="K401" s="9" t="s">
        <v>842</v>
      </c>
      <c r="L401" s="2"/>
    </row>
    <row r="402" spans="1:12" ht="42">
      <c r="A402" s="65"/>
      <c r="B402" s="76"/>
      <c r="C402" s="4" t="s">
        <v>850</v>
      </c>
      <c r="D402" s="4" t="s">
        <v>821</v>
      </c>
      <c r="E402" s="4"/>
      <c r="F402" s="4"/>
      <c r="G402" s="13"/>
      <c r="H402" s="19">
        <v>-1.170568794</v>
      </c>
      <c r="I402" s="19"/>
      <c r="J402" s="16">
        <v>1.579368608</v>
      </c>
      <c r="K402" s="9" t="s">
        <v>839</v>
      </c>
      <c r="L402" s="2"/>
    </row>
    <row r="403" spans="1:12" ht="42">
      <c r="A403" s="65"/>
      <c r="B403" s="76"/>
      <c r="C403" s="4" t="s">
        <v>850</v>
      </c>
      <c r="D403" s="4" t="s">
        <v>821</v>
      </c>
      <c r="E403" s="4"/>
      <c r="F403" s="4"/>
      <c r="G403" s="13"/>
      <c r="H403" s="19">
        <v>-1.170568794</v>
      </c>
      <c r="I403" s="19"/>
      <c r="J403" s="16">
        <v>1.579368608</v>
      </c>
      <c r="K403" s="9" t="s">
        <v>824</v>
      </c>
      <c r="L403" s="2"/>
    </row>
    <row r="404" spans="1:12" ht="42">
      <c r="A404" s="65"/>
      <c r="B404" s="76"/>
      <c r="C404" s="4" t="s">
        <v>850</v>
      </c>
      <c r="D404" s="4" t="s">
        <v>821</v>
      </c>
      <c r="E404" s="4"/>
      <c r="F404" s="4"/>
      <c r="G404" s="13"/>
      <c r="H404" s="19">
        <v>-1.170568794</v>
      </c>
      <c r="I404" s="19"/>
      <c r="J404" s="16">
        <v>1.579368608</v>
      </c>
      <c r="K404" s="9" t="s">
        <v>829</v>
      </c>
      <c r="L404" s="2"/>
    </row>
    <row r="405" spans="1:12" ht="42">
      <c r="A405" s="65"/>
      <c r="B405" s="76"/>
      <c r="C405" s="4" t="s">
        <v>850</v>
      </c>
      <c r="D405" s="4" t="s">
        <v>821</v>
      </c>
      <c r="E405" s="4"/>
      <c r="F405" s="4"/>
      <c r="G405" s="13"/>
      <c r="H405" s="19">
        <v>-1.170568794</v>
      </c>
      <c r="I405" s="19"/>
      <c r="J405" s="16">
        <v>1.579368608</v>
      </c>
      <c r="K405" s="9" t="s">
        <v>846</v>
      </c>
      <c r="L405" s="2"/>
    </row>
    <row r="406" spans="1:12" ht="42">
      <c r="A406" s="65"/>
      <c r="B406" s="76"/>
      <c r="C406" s="4" t="s">
        <v>850</v>
      </c>
      <c r="D406" s="4" t="s">
        <v>821</v>
      </c>
      <c r="E406" s="4"/>
      <c r="F406" s="4"/>
      <c r="G406" s="13"/>
      <c r="H406" s="19">
        <v>-1.170568794</v>
      </c>
      <c r="I406" s="19"/>
      <c r="J406" s="16">
        <v>1.579368608</v>
      </c>
      <c r="K406" s="9" t="s">
        <v>841</v>
      </c>
      <c r="L406" s="2"/>
    </row>
    <row r="407" spans="1:12" ht="42">
      <c r="A407" s="65"/>
      <c r="B407" s="76"/>
      <c r="C407" s="4" t="s">
        <v>850</v>
      </c>
      <c r="D407" s="4" t="s">
        <v>821</v>
      </c>
      <c r="E407" s="4"/>
      <c r="F407" s="4"/>
      <c r="G407" s="13"/>
      <c r="H407" s="19">
        <v>-1.170568794</v>
      </c>
      <c r="I407" s="19"/>
      <c r="J407" s="16">
        <v>1.579368608</v>
      </c>
      <c r="K407" s="9" t="s">
        <v>840</v>
      </c>
      <c r="L407" s="2"/>
    </row>
    <row r="408" spans="1:12" ht="42">
      <c r="A408" s="65"/>
      <c r="B408" s="76"/>
      <c r="C408" s="4" t="s">
        <v>850</v>
      </c>
      <c r="D408" s="4" t="s">
        <v>821</v>
      </c>
      <c r="E408" s="4"/>
      <c r="F408" s="4"/>
      <c r="G408" s="13"/>
      <c r="H408" s="19">
        <v>-1.170568794</v>
      </c>
      <c r="I408" s="19"/>
      <c r="J408" s="16">
        <v>1.579368608</v>
      </c>
      <c r="K408" s="9" t="s">
        <v>835</v>
      </c>
      <c r="L408" s="2"/>
    </row>
    <row r="409" spans="1:12" ht="42">
      <c r="A409" s="65"/>
      <c r="B409" s="76"/>
      <c r="C409" s="4" t="s">
        <v>850</v>
      </c>
      <c r="D409" s="4" t="s">
        <v>821</v>
      </c>
      <c r="E409" s="4"/>
      <c r="F409" s="4"/>
      <c r="G409" s="13"/>
      <c r="H409" s="19">
        <v>-1.170568794</v>
      </c>
      <c r="I409" s="19"/>
      <c r="J409" s="16">
        <v>1.579368608</v>
      </c>
      <c r="K409" s="9" t="s">
        <v>836</v>
      </c>
      <c r="L409" s="2"/>
    </row>
    <row r="410" spans="1:12" ht="42">
      <c r="A410" s="65"/>
      <c r="B410" s="76"/>
      <c r="C410" s="4" t="s">
        <v>850</v>
      </c>
      <c r="D410" s="4" t="s">
        <v>821</v>
      </c>
      <c r="E410" s="4"/>
      <c r="F410" s="4"/>
      <c r="G410" s="13"/>
      <c r="H410" s="19">
        <v>-1.170568794</v>
      </c>
      <c r="I410" s="19"/>
      <c r="J410" s="16">
        <v>1.579368608</v>
      </c>
      <c r="K410" s="9" t="s">
        <v>834</v>
      </c>
      <c r="L410" s="2"/>
    </row>
    <row r="411" spans="1:12" ht="42">
      <c r="A411" s="65"/>
      <c r="B411" s="76"/>
      <c r="C411" s="4" t="s">
        <v>850</v>
      </c>
      <c r="D411" s="4" t="s">
        <v>821</v>
      </c>
      <c r="E411" s="4"/>
      <c r="F411" s="4"/>
      <c r="G411" s="13"/>
      <c r="H411" s="19">
        <v>-1.170568794</v>
      </c>
      <c r="I411" s="19"/>
      <c r="J411" s="16">
        <v>1.579368608</v>
      </c>
      <c r="K411" s="9" t="s">
        <v>831</v>
      </c>
      <c r="L411" s="2"/>
    </row>
    <row r="412" spans="1:12">
      <c r="A412" s="65"/>
      <c r="B412" s="76"/>
      <c r="C412" s="4" t="s">
        <v>851</v>
      </c>
      <c r="D412" s="4" t="s">
        <v>14</v>
      </c>
      <c r="E412" s="4"/>
      <c r="F412" s="4"/>
      <c r="G412" s="13"/>
      <c r="H412" s="19">
        <v>7.430219686</v>
      </c>
      <c r="I412" s="19"/>
      <c r="J412" s="16"/>
      <c r="K412" s="9"/>
      <c r="L412" s="2"/>
    </row>
    <row r="413" spans="1:12">
      <c r="A413" s="65"/>
      <c r="B413" s="76"/>
      <c r="C413" s="4" t="s">
        <v>852</v>
      </c>
      <c r="D413" s="4" t="s">
        <v>14</v>
      </c>
      <c r="E413" s="4" t="s">
        <v>853</v>
      </c>
      <c r="F413" s="4" t="s">
        <v>854</v>
      </c>
      <c r="G413" s="13" t="s">
        <v>855</v>
      </c>
      <c r="H413" s="19">
        <v>1.159192102</v>
      </c>
      <c r="I413" s="19"/>
      <c r="J413" s="16"/>
      <c r="K413" s="9"/>
      <c r="L413" s="2"/>
    </row>
    <row r="414" spans="1:12" ht="42">
      <c r="A414" s="65"/>
      <c r="B414" s="76"/>
      <c r="C414" s="4" t="s">
        <v>856</v>
      </c>
      <c r="D414" s="4" t="s">
        <v>821</v>
      </c>
      <c r="E414" s="4"/>
      <c r="F414" s="4"/>
      <c r="G414" s="13"/>
      <c r="H414" s="19"/>
      <c r="I414" s="19"/>
      <c r="J414" s="16">
        <v>1.3980104310000001</v>
      </c>
      <c r="K414" s="9" t="s">
        <v>843</v>
      </c>
      <c r="L414" s="2"/>
    </row>
    <row r="415" spans="1:12" ht="42">
      <c r="A415" s="65"/>
      <c r="B415" s="76"/>
      <c r="C415" s="4" t="s">
        <v>856</v>
      </c>
      <c r="D415" s="4" t="s">
        <v>821</v>
      </c>
      <c r="E415" s="4"/>
      <c r="F415" s="4"/>
      <c r="G415" s="13"/>
      <c r="H415" s="19"/>
      <c r="I415" s="19"/>
      <c r="J415" s="16">
        <v>1.3980104310000001</v>
      </c>
      <c r="K415" s="9" t="s">
        <v>831</v>
      </c>
      <c r="L415" s="2"/>
    </row>
    <row r="416" spans="1:12" ht="42">
      <c r="A416" s="65"/>
      <c r="B416" s="76"/>
      <c r="C416" s="4" t="s">
        <v>856</v>
      </c>
      <c r="D416" s="4" t="s">
        <v>821</v>
      </c>
      <c r="E416" s="4"/>
      <c r="F416" s="4"/>
      <c r="G416" s="13"/>
      <c r="H416" s="19"/>
      <c r="I416" s="19"/>
      <c r="J416" s="16">
        <v>1.3980104310000001</v>
      </c>
      <c r="K416" s="9" t="s">
        <v>834</v>
      </c>
      <c r="L416" s="2"/>
    </row>
    <row r="417" spans="1:12" ht="42">
      <c r="A417" s="65"/>
      <c r="B417" s="76"/>
      <c r="C417" s="4" t="s">
        <v>856</v>
      </c>
      <c r="D417" s="4" t="s">
        <v>821</v>
      </c>
      <c r="E417" s="4"/>
      <c r="F417" s="4"/>
      <c r="G417" s="13"/>
      <c r="H417" s="19"/>
      <c r="I417" s="19"/>
      <c r="J417" s="16">
        <v>1.3980104310000001</v>
      </c>
      <c r="K417" s="9" t="s">
        <v>828</v>
      </c>
      <c r="L417" s="2"/>
    </row>
    <row r="418" spans="1:12" ht="42">
      <c r="A418" s="65"/>
      <c r="B418" s="76"/>
      <c r="C418" s="4" t="s">
        <v>856</v>
      </c>
      <c r="D418" s="4" t="s">
        <v>821</v>
      </c>
      <c r="E418" s="4"/>
      <c r="F418" s="4"/>
      <c r="G418" s="13"/>
      <c r="H418" s="19"/>
      <c r="I418" s="19"/>
      <c r="J418" s="16">
        <v>1.3980104310000001</v>
      </c>
      <c r="K418" s="9" t="s">
        <v>825</v>
      </c>
      <c r="L418" s="2"/>
    </row>
    <row r="419" spans="1:12" ht="42">
      <c r="A419" s="65"/>
      <c r="B419" s="76"/>
      <c r="C419" s="4" t="s">
        <v>856</v>
      </c>
      <c r="D419" s="4" t="s">
        <v>821</v>
      </c>
      <c r="E419" s="4"/>
      <c r="F419" s="4"/>
      <c r="G419" s="13"/>
      <c r="H419" s="19"/>
      <c r="I419" s="19"/>
      <c r="J419" s="16">
        <v>1.3980104310000001</v>
      </c>
      <c r="K419" s="9" t="s">
        <v>841</v>
      </c>
      <c r="L419" s="2"/>
    </row>
    <row r="420" spans="1:12" ht="42">
      <c r="A420" s="65"/>
      <c r="B420" s="76"/>
      <c r="C420" s="4" t="s">
        <v>856</v>
      </c>
      <c r="D420" s="4" t="s">
        <v>821</v>
      </c>
      <c r="E420" s="4"/>
      <c r="F420" s="4"/>
      <c r="G420" s="13"/>
      <c r="H420" s="19"/>
      <c r="I420" s="19"/>
      <c r="J420" s="16">
        <v>1.3980104310000001</v>
      </c>
      <c r="K420" s="9" t="s">
        <v>823</v>
      </c>
      <c r="L420" s="2"/>
    </row>
    <row r="421" spans="1:12" ht="42">
      <c r="A421" s="65"/>
      <c r="B421" s="76"/>
      <c r="C421" s="4" t="s">
        <v>856</v>
      </c>
      <c r="D421" s="4" t="s">
        <v>821</v>
      </c>
      <c r="E421" s="4"/>
      <c r="F421" s="4"/>
      <c r="G421" s="13"/>
      <c r="H421" s="19"/>
      <c r="I421" s="19"/>
      <c r="J421" s="16">
        <v>1.3980104310000001</v>
      </c>
      <c r="K421" s="9" t="s">
        <v>844</v>
      </c>
      <c r="L421" s="2"/>
    </row>
    <row r="422" spans="1:12" ht="42">
      <c r="A422" s="65"/>
      <c r="B422" s="76"/>
      <c r="C422" s="4" t="s">
        <v>856</v>
      </c>
      <c r="D422" s="4" t="s">
        <v>821</v>
      </c>
      <c r="E422" s="4"/>
      <c r="F422" s="4"/>
      <c r="G422" s="13"/>
      <c r="H422" s="19"/>
      <c r="I422" s="19"/>
      <c r="J422" s="16">
        <v>1.3980104310000001</v>
      </c>
      <c r="K422" s="9" t="s">
        <v>833</v>
      </c>
      <c r="L422" s="2"/>
    </row>
    <row r="423" spans="1:12" ht="42">
      <c r="A423" s="65"/>
      <c r="B423" s="76"/>
      <c r="C423" s="4" t="s">
        <v>856</v>
      </c>
      <c r="D423" s="4" t="s">
        <v>821</v>
      </c>
      <c r="E423" s="4"/>
      <c r="F423" s="4"/>
      <c r="G423" s="13"/>
      <c r="H423" s="19"/>
      <c r="I423" s="19"/>
      <c r="J423" s="16">
        <v>1.3980104310000001</v>
      </c>
      <c r="K423" s="9" t="s">
        <v>827</v>
      </c>
      <c r="L423" s="2"/>
    </row>
    <row r="424" spans="1:12" ht="42">
      <c r="A424" s="65"/>
      <c r="B424" s="76"/>
      <c r="C424" s="4" t="s">
        <v>856</v>
      </c>
      <c r="D424" s="4" t="s">
        <v>821</v>
      </c>
      <c r="E424" s="4"/>
      <c r="F424" s="4"/>
      <c r="G424" s="13"/>
      <c r="H424" s="19"/>
      <c r="I424" s="19"/>
      <c r="J424" s="16">
        <v>1.3980104310000001</v>
      </c>
      <c r="K424" s="9" t="s">
        <v>826</v>
      </c>
      <c r="L424" s="2"/>
    </row>
    <row r="425" spans="1:12" ht="42">
      <c r="A425" s="65"/>
      <c r="B425" s="76"/>
      <c r="C425" s="4" t="s">
        <v>856</v>
      </c>
      <c r="D425" s="4" t="s">
        <v>821</v>
      </c>
      <c r="E425" s="4"/>
      <c r="F425" s="4"/>
      <c r="G425" s="13"/>
      <c r="H425" s="19"/>
      <c r="I425" s="19"/>
      <c r="J425" s="16">
        <v>1.3980104310000001</v>
      </c>
      <c r="K425" s="9" t="s">
        <v>840</v>
      </c>
      <c r="L425" s="2"/>
    </row>
    <row r="426" spans="1:12" ht="42">
      <c r="A426" s="65"/>
      <c r="B426" s="76"/>
      <c r="C426" s="4" t="s">
        <v>856</v>
      </c>
      <c r="D426" s="4" t="s">
        <v>821</v>
      </c>
      <c r="E426" s="4"/>
      <c r="F426" s="4"/>
      <c r="G426" s="13"/>
      <c r="H426" s="19"/>
      <c r="I426" s="19"/>
      <c r="J426" s="16">
        <v>1.3980104310000001</v>
      </c>
      <c r="K426" s="9" t="s">
        <v>832</v>
      </c>
      <c r="L426" s="2"/>
    </row>
    <row r="427" spans="1:12" ht="42">
      <c r="A427" s="65"/>
      <c r="B427" s="76"/>
      <c r="C427" s="4" t="s">
        <v>856</v>
      </c>
      <c r="D427" s="4" t="s">
        <v>821</v>
      </c>
      <c r="E427" s="4"/>
      <c r="F427" s="4"/>
      <c r="G427" s="13"/>
      <c r="H427" s="19"/>
      <c r="I427" s="19"/>
      <c r="J427" s="16">
        <v>1.3980104310000001</v>
      </c>
      <c r="K427" s="9" t="s">
        <v>836</v>
      </c>
      <c r="L427" s="2"/>
    </row>
    <row r="428" spans="1:12" ht="42">
      <c r="A428" s="65"/>
      <c r="B428" s="76"/>
      <c r="C428" s="4" t="s">
        <v>856</v>
      </c>
      <c r="D428" s="4" t="s">
        <v>821</v>
      </c>
      <c r="E428" s="4"/>
      <c r="F428" s="4"/>
      <c r="G428" s="13"/>
      <c r="H428" s="19"/>
      <c r="I428" s="19"/>
      <c r="J428" s="16">
        <v>1.3980104310000001</v>
      </c>
      <c r="K428" s="9" t="s">
        <v>822</v>
      </c>
      <c r="L428" s="2"/>
    </row>
    <row r="429" spans="1:12" ht="42">
      <c r="A429" s="65"/>
      <c r="B429" s="76"/>
      <c r="C429" s="4" t="s">
        <v>856</v>
      </c>
      <c r="D429" s="4" t="s">
        <v>821</v>
      </c>
      <c r="E429" s="4"/>
      <c r="F429" s="4"/>
      <c r="G429" s="13"/>
      <c r="H429" s="19"/>
      <c r="I429" s="19"/>
      <c r="J429" s="16">
        <v>1.3980104310000001</v>
      </c>
      <c r="K429" s="9" t="s">
        <v>824</v>
      </c>
      <c r="L429" s="2"/>
    </row>
    <row r="430" spans="1:12" ht="42">
      <c r="A430" s="65"/>
      <c r="B430" s="76"/>
      <c r="C430" s="4" t="s">
        <v>856</v>
      </c>
      <c r="D430" s="4" t="s">
        <v>821</v>
      </c>
      <c r="E430" s="4"/>
      <c r="F430" s="4"/>
      <c r="G430" s="13"/>
      <c r="H430" s="19"/>
      <c r="I430" s="19"/>
      <c r="J430" s="16">
        <v>1.3980104310000001</v>
      </c>
      <c r="K430" s="9" t="s">
        <v>835</v>
      </c>
      <c r="L430" s="2"/>
    </row>
    <row r="431" spans="1:12" ht="42">
      <c r="A431" s="65"/>
      <c r="B431" s="76"/>
      <c r="C431" s="4" t="s">
        <v>856</v>
      </c>
      <c r="D431" s="4" t="s">
        <v>821</v>
      </c>
      <c r="E431" s="4"/>
      <c r="F431" s="4"/>
      <c r="G431" s="13"/>
      <c r="H431" s="19"/>
      <c r="I431" s="19"/>
      <c r="J431" s="16">
        <v>1.3980104310000001</v>
      </c>
      <c r="K431" s="9" t="s">
        <v>838</v>
      </c>
      <c r="L431" s="2"/>
    </row>
    <row r="432" spans="1:12" ht="42">
      <c r="A432" s="65"/>
      <c r="B432" s="76"/>
      <c r="C432" s="4" t="s">
        <v>856</v>
      </c>
      <c r="D432" s="4" t="s">
        <v>821</v>
      </c>
      <c r="E432" s="4"/>
      <c r="F432" s="4"/>
      <c r="G432" s="13"/>
      <c r="H432" s="19"/>
      <c r="I432" s="19"/>
      <c r="J432" s="16">
        <v>1.3980104310000001</v>
      </c>
      <c r="K432" s="9" t="s">
        <v>842</v>
      </c>
      <c r="L432" s="2"/>
    </row>
    <row r="433" spans="1:12" ht="42">
      <c r="A433" s="65"/>
      <c r="B433" s="76"/>
      <c r="C433" s="4" t="s">
        <v>856</v>
      </c>
      <c r="D433" s="4" t="s">
        <v>821</v>
      </c>
      <c r="E433" s="4"/>
      <c r="F433" s="4"/>
      <c r="G433" s="13"/>
      <c r="H433" s="19"/>
      <c r="I433" s="19"/>
      <c r="J433" s="16">
        <v>1.3980104310000001</v>
      </c>
      <c r="K433" s="9" t="s">
        <v>830</v>
      </c>
      <c r="L433" s="2"/>
    </row>
    <row r="434" spans="1:12" ht="42">
      <c r="A434" s="65"/>
      <c r="B434" s="76"/>
      <c r="C434" s="4" t="s">
        <v>856</v>
      </c>
      <c r="D434" s="4" t="s">
        <v>821</v>
      </c>
      <c r="E434" s="4"/>
      <c r="F434" s="4"/>
      <c r="G434" s="13"/>
      <c r="H434" s="19"/>
      <c r="I434" s="19"/>
      <c r="J434" s="16">
        <v>1.3980104310000001</v>
      </c>
      <c r="K434" s="9" t="s">
        <v>845</v>
      </c>
      <c r="L434" s="2"/>
    </row>
    <row r="435" spans="1:12" ht="42">
      <c r="A435" s="65"/>
      <c r="B435" s="76"/>
      <c r="C435" s="4" t="s">
        <v>856</v>
      </c>
      <c r="D435" s="4" t="s">
        <v>821</v>
      </c>
      <c r="E435" s="4"/>
      <c r="F435" s="4"/>
      <c r="G435" s="13"/>
      <c r="H435" s="19"/>
      <c r="I435" s="19"/>
      <c r="J435" s="16">
        <v>1.3980104310000001</v>
      </c>
      <c r="K435" s="9" t="s">
        <v>846</v>
      </c>
      <c r="L435" s="2"/>
    </row>
    <row r="436" spans="1:12" ht="42">
      <c r="A436" s="65"/>
      <c r="B436" s="76"/>
      <c r="C436" s="4" t="s">
        <v>856</v>
      </c>
      <c r="D436" s="4" t="s">
        <v>821</v>
      </c>
      <c r="E436" s="4"/>
      <c r="F436" s="4"/>
      <c r="G436" s="13"/>
      <c r="H436" s="19"/>
      <c r="I436" s="19"/>
      <c r="J436" s="16">
        <v>1.3980104310000001</v>
      </c>
      <c r="K436" s="9" t="s">
        <v>829</v>
      </c>
      <c r="L436" s="2"/>
    </row>
    <row r="437" spans="1:12" ht="42">
      <c r="A437" s="65"/>
      <c r="B437" s="76"/>
      <c r="C437" s="4" t="s">
        <v>856</v>
      </c>
      <c r="D437" s="4" t="s">
        <v>821</v>
      </c>
      <c r="E437" s="4"/>
      <c r="F437" s="4"/>
      <c r="G437" s="13"/>
      <c r="H437" s="19"/>
      <c r="I437" s="19"/>
      <c r="J437" s="16">
        <v>1.3980104310000001</v>
      </c>
      <c r="K437" s="9" t="s">
        <v>837</v>
      </c>
      <c r="L437" s="2"/>
    </row>
    <row r="438" spans="1:12" ht="42">
      <c r="A438" s="65"/>
      <c r="B438" s="76"/>
      <c r="C438" s="4" t="s">
        <v>856</v>
      </c>
      <c r="D438" s="4" t="s">
        <v>821</v>
      </c>
      <c r="E438" s="4"/>
      <c r="F438" s="4"/>
      <c r="G438" s="13"/>
      <c r="H438" s="19"/>
      <c r="I438" s="19"/>
      <c r="J438" s="16">
        <v>1.3980104310000001</v>
      </c>
      <c r="K438" s="9" t="s">
        <v>839</v>
      </c>
      <c r="L438" s="2"/>
    </row>
    <row r="439" spans="1:12" ht="42">
      <c r="A439" s="65"/>
      <c r="B439" s="76"/>
      <c r="C439" s="4" t="s">
        <v>857</v>
      </c>
      <c r="D439" s="4" t="s">
        <v>821</v>
      </c>
      <c r="E439" s="4"/>
      <c r="F439" s="4"/>
      <c r="G439" s="13"/>
      <c r="H439" s="19">
        <v>-1.945645439</v>
      </c>
      <c r="I439" s="19"/>
      <c r="J439" s="16">
        <v>1.087415164</v>
      </c>
      <c r="K439" s="9" t="s">
        <v>842</v>
      </c>
      <c r="L439" s="2"/>
    </row>
    <row r="440" spans="1:12" ht="42">
      <c r="A440" s="65"/>
      <c r="B440" s="76"/>
      <c r="C440" s="4" t="s">
        <v>857</v>
      </c>
      <c r="D440" s="4" t="s">
        <v>821</v>
      </c>
      <c r="E440" s="4"/>
      <c r="F440" s="4"/>
      <c r="G440" s="13"/>
      <c r="H440" s="19">
        <v>-1.945645439</v>
      </c>
      <c r="I440" s="19"/>
      <c r="J440" s="16">
        <v>1.087415164</v>
      </c>
      <c r="K440" s="9" t="s">
        <v>846</v>
      </c>
      <c r="L440" s="2"/>
    </row>
    <row r="441" spans="1:12" ht="42">
      <c r="A441" s="65"/>
      <c r="B441" s="76"/>
      <c r="C441" s="4" t="s">
        <v>857</v>
      </c>
      <c r="D441" s="4" t="s">
        <v>821</v>
      </c>
      <c r="E441" s="4"/>
      <c r="F441" s="4"/>
      <c r="G441" s="13"/>
      <c r="H441" s="19">
        <v>-1.945645439</v>
      </c>
      <c r="I441" s="19"/>
      <c r="J441" s="16">
        <v>1.087415164</v>
      </c>
      <c r="K441" s="9" t="s">
        <v>832</v>
      </c>
      <c r="L441" s="2"/>
    </row>
    <row r="442" spans="1:12" ht="42">
      <c r="A442" s="65"/>
      <c r="B442" s="76"/>
      <c r="C442" s="4" t="s">
        <v>857</v>
      </c>
      <c r="D442" s="4" t="s">
        <v>821</v>
      </c>
      <c r="E442" s="4"/>
      <c r="F442" s="4"/>
      <c r="G442" s="13"/>
      <c r="H442" s="19">
        <v>-1.945645439</v>
      </c>
      <c r="I442" s="19"/>
      <c r="J442" s="16">
        <v>1.087415164</v>
      </c>
      <c r="K442" s="9" t="s">
        <v>844</v>
      </c>
      <c r="L442" s="2"/>
    </row>
    <row r="443" spans="1:12" ht="42">
      <c r="A443" s="65"/>
      <c r="B443" s="76"/>
      <c r="C443" s="4" t="s">
        <v>857</v>
      </c>
      <c r="D443" s="4" t="s">
        <v>821</v>
      </c>
      <c r="E443" s="4"/>
      <c r="F443" s="4"/>
      <c r="G443" s="13"/>
      <c r="H443" s="19">
        <v>-1.945645439</v>
      </c>
      <c r="I443" s="19"/>
      <c r="J443" s="16">
        <v>1.087415164</v>
      </c>
      <c r="K443" s="9" t="s">
        <v>843</v>
      </c>
      <c r="L443" s="2"/>
    </row>
    <row r="444" spans="1:12" ht="42">
      <c r="A444" s="65"/>
      <c r="B444" s="76"/>
      <c r="C444" s="4" t="s">
        <v>857</v>
      </c>
      <c r="D444" s="4" t="s">
        <v>821</v>
      </c>
      <c r="E444" s="4"/>
      <c r="F444" s="4"/>
      <c r="G444" s="13"/>
      <c r="H444" s="19">
        <v>-1.945645439</v>
      </c>
      <c r="I444" s="19"/>
      <c r="J444" s="16">
        <v>1.087415164</v>
      </c>
      <c r="K444" s="9" t="s">
        <v>840</v>
      </c>
      <c r="L444" s="2"/>
    </row>
    <row r="445" spans="1:12" ht="42">
      <c r="A445" s="65"/>
      <c r="B445" s="76"/>
      <c r="C445" s="4" t="s">
        <v>857</v>
      </c>
      <c r="D445" s="4" t="s">
        <v>821</v>
      </c>
      <c r="E445" s="4"/>
      <c r="F445" s="4"/>
      <c r="G445" s="13"/>
      <c r="H445" s="19">
        <v>-1.945645439</v>
      </c>
      <c r="I445" s="19"/>
      <c r="J445" s="16">
        <v>1.087415164</v>
      </c>
      <c r="K445" s="9" t="s">
        <v>825</v>
      </c>
      <c r="L445" s="2"/>
    </row>
    <row r="446" spans="1:12" ht="42">
      <c r="A446" s="65"/>
      <c r="B446" s="76"/>
      <c r="C446" s="4" t="s">
        <v>857</v>
      </c>
      <c r="D446" s="4" t="s">
        <v>821</v>
      </c>
      <c r="E446" s="4"/>
      <c r="F446" s="4"/>
      <c r="G446" s="13"/>
      <c r="H446" s="19">
        <v>-1.945645439</v>
      </c>
      <c r="I446" s="19"/>
      <c r="J446" s="16">
        <v>1.087415164</v>
      </c>
      <c r="K446" s="9" t="s">
        <v>830</v>
      </c>
      <c r="L446" s="2"/>
    </row>
    <row r="447" spans="1:12" ht="42">
      <c r="A447" s="65"/>
      <c r="B447" s="76"/>
      <c r="C447" s="4" t="s">
        <v>857</v>
      </c>
      <c r="D447" s="4" t="s">
        <v>821</v>
      </c>
      <c r="E447" s="4"/>
      <c r="F447" s="4"/>
      <c r="G447" s="13"/>
      <c r="H447" s="19">
        <v>-1.945645439</v>
      </c>
      <c r="I447" s="19"/>
      <c r="J447" s="16">
        <v>1.087415164</v>
      </c>
      <c r="K447" s="9" t="s">
        <v>828</v>
      </c>
      <c r="L447" s="2"/>
    </row>
    <row r="448" spans="1:12" ht="42">
      <c r="A448" s="65"/>
      <c r="B448" s="76"/>
      <c r="C448" s="4" t="s">
        <v>857</v>
      </c>
      <c r="D448" s="4" t="s">
        <v>821</v>
      </c>
      <c r="E448" s="4"/>
      <c r="F448" s="4"/>
      <c r="G448" s="13"/>
      <c r="H448" s="19">
        <v>-1.945645439</v>
      </c>
      <c r="I448" s="19"/>
      <c r="J448" s="16">
        <v>1.087415164</v>
      </c>
      <c r="K448" s="9" t="s">
        <v>826</v>
      </c>
      <c r="L448" s="2"/>
    </row>
    <row r="449" spans="1:12" ht="42">
      <c r="A449" s="65"/>
      <c r="B449" s="76"/>
      <c r="C449" s="4" t="s">
        <v>857</v>
      </c>
      <c r="D449" s="4" t="s">
        <v>821</v>
      </c>
      <c r="E449" s="4"/>
      <c r="F449" s="4"/>
      <c r="G449" s="13"/>
      <c r="H449" s="19">
        <v>-1.945645439</v>
      </c>
      <c r="I449" s="19"/>
      <c r="J449" s="16">
        <v>1.087415164</v>
      </c>
      <c r="K449" s="9" t="s">
        <v>824</v>
      </c>
      <c r="L449" s="2"/>
    </row>
    <row r="450" spans="1:12" ht="42">
      <c r="A450" s="65"/>
      <c r="B450" s="76"/>
      <c r="C450" s="4" t="s">
        <v>857</v>
      </c>
      <c r="D450" s="4" t="s">
        <v>821</v>
      </c>
      <c r="E450" s="4"/>
      <c r="F450" s="4"/>
      <c r="G450" s="13"/>
      <c r="H450" s="19">
        <v>-1.945645439</v>
      </c>
      <c r="I450" s="19"/>
      <c r="J450" s="16">
        <v>1.087415164</v>
      </c>
      <c r="K450" s="9" t="s">
        <v>833</v>
      </c>
      <c r="L450" s="2"/>
    </row>
    <row r="451" spans="1:12" ht="42">
      <c r="A451" s="65"/>
      <c r="B451" s="76"/>
      <c r="C451" s="4" t="s">
        <v>857</v>
      </c>
      <c r="D451" s="4" t="s">
        <v>821</v>
      </c>
      <c r="E451" s="4"/>
      <c r="F451" s="4"/>
      <c r="G451" s="13"/>
      <c r="H451" s="19">
        <v>-1.945645439</v>
      </c>
      <c r="I451" s="19"/>
      <c r="J451" s="16">
        <v>1.087415164</v>
      </c>
      <c r="K451" s="9" t="s">
        <v>822</v>
      </c>
      <c r="L451" s="2"/>
    </row>
    <row r="452" spans="1:12" ht="42">
      <c r="A452" s="65"/>
      <c r="B452" s="76"/>
      <c r="C452" s="4" t="s">
        <v>857</v>
      </c>
      <c r="D452" s="4" t="s">
        <v>821</v>
      </c>
      <c r="E452" s="4"/>
      <c r="F452" s="4"/>
      <c r="G452" s="13"/>
      <c r="H452" s="19">
        <v>-1.945645439</v>
      </c>
      <c r="I452" s="19"/>
      <c r="J452" s="16">
        <v>1.087415164</v>
      </c>
      <c r="K452" s="9" t="s">
        <v>845</v>
      </c>
      <c r="L452" s="2"/>
    </row>
    <row r="453" spans="1:12" ht="42">
      <c r="A453" s="65"/>
      <c r="B453" s="76"/>
      <c r="C453" s="4" t="s">
        <v>857</v>
      </c>
      <c r="D453" s="4" t="s">
        <v>821</v>
      </c>
      <c r="E453" s="4"/>
      <c r="F453" s="4"/>
      <c r="G453" s="13"/>
      <c r="H453" s="19">
        <v>-1.945645439</v>
      </c>
      <c r="I453" s="19"/>
      <c r="J453" s="16">
        <v>1.087415164</v>
      </c>
      <c r="K453" s="9" t="s">
        <v>835</v>
      </c>
      <c r="L453" s="2"/>
    </row>
    <row r="454" spans="1:12" ht="42">
      <c r="A454" s="65"/>
      <c r="B454" s="76"/>
      <c r="C454" s="4" t="s">
        <v>857</v>
      </c>
      <c r="D454" s="4" t="s">
        <v>821</v>
      </c>
      <c r="E454" s="4"/>
      <c r="F454" s="4"/>
      <c r="G454" s="13"/>
      <c r="H454" s="19">
        <v>-1.945645439</v>
      </c>
      <c r="I454" s="19"/>
      <c r="J454" s="16">
        <v>1.087415164</v>
      </c>
      <c r="K454" s="9" t="s">
        <v>836</v>
      </c>
      <c r="L454" s="2"/>
    </row>
    <row r="455" spans="1:12" ht="42">
      <c r="A455" s="65"/>
      <c r="B455" s="76"/>
      <c r="C455" s="4" t="s">
        <v>857</v>
      </c>
      <c r="D455" s="4" t="s">
        <v>821</v>
      </c>
      <c r="E455" s="4"/>
      <c r="F455" s="4"/>
      <c r="G455" s="13"/>
      <c r="H455" s="19">
        <v>-1.945645439</v>
      </c>
      <c r="I455" s="19"/>
      <c r="J455" s="16">
        <v>1.087415164</v>
      </c>
      <c r="K455" s="9" t="s">
        <v>831</v>
      </c>
      <c r="L455" s="2"/>
    </row>
    <row r="456" spans="1:12" ht="42">
      <c r="A456" s="65"/>
      <c r="B456" s="76"/>
      <c r="C456" s="4" t="s">
        <v>857</v>
      </c>
      <c r="D456" s="4" t="s">
        <v>821</v>
      </c>
      <c r="E456" s="4"/>
      <c r="F456" s="4"/>
      <c r="G456" s="13"/>
      <c r="H456" s="19">
        <v>-1.945645439</v>
      </c>
      <c r="I456" s="19"/>
      <c r="J456" s="16">
        <v>1.087415164</v>
      </c>
      <c r="K456" s="9" t="s">
        <v>841</v>
      </c>
      <c r="L456" s="2"/>
    </row>
    <row r="457" spans="1:12" ht="42">
      <c r="A457" s="65"/>
      <c r="B457" s="76"/>
      <c r="C457" s="4" t="s">
        <v>857</v>
      </c>
      <c r="D457" s="4" t="s">
        <v>821</v>
      </c>
      <c r="E457" s="4"/>
      <c r="F457" s="4"/>
      <c r="G457" s="13"/>
      <c r="H457" s="19">
        <v>-1.945645439</v>
      </c>
      <c r="I457" s="19"/>
      <c r="J457" s="16">
        <v>1.087415164</v>
      </c>
      <c r="K457" s="9" t="s">
        <v>829</v>
      </c>
      <c r="L457" s="2"/>
    </row>
    <row r="458" spans="1:12" ht="42">
      <c r="A458" s="65"/>
      <c r="B458" s="76"/>
      <c r="C458" s="4" t="s">
        <v>857</v>
      </c>
      <c r="D458" s="4" t="s">
        <v>821</v>
      </c>
      <c r="E458" s="4"/>
      <c r="F458" s="4"/>
      <c r="G458" s="13"/>
      <c r="H458" s="19">
        <v>-1.945645439</v>
      </c>
      <c r="I458" s="19"/>
      <c r="J458" s="16">
        <v>1.087415164</v>
      </c>
      <c r="K458" s="9" t="s">
        <v>823</v>
      </c>
      <c r="L458" s="2"/>
    </row>
    <row r="459" spans="1:12" ht="42">
      <c r="A459" s="65"/>
      <c r="B459" s="76"/>
      <c r="C459" s="4" t="s">
        <v>857</v>
      </c>
      <c r="D459" s="4" t="s">
        <v>821</v>
      </c>
      <c r="E459" s="4"/>
      <c r="F459" s="4"/>
      <c r="G459" s="13"/>
      <c r="H459" s="19">
        <v>-1.945645439</v>
      </c>
      <c r="I459" s="19"/>
      <c r="J459" s="16">
        <v>1.087415164</v>
      </c>
      <c r="K459" s="9" t="s">
        <v>837</v>
      </c>
      <c r="L459" s="2"/>
    </row>
    <row r="460" spans="1:12" ht="42">
      <c r="A460" s="65"/>
      <c r="B460" s="76"/>
      <c r="C460" s="4" t="s">
        <v>857</v>
      </c>
      <c r="D460" s="4" t="s">
        <v>821</v>
      </c>
      <c r="E460" s="4"/>
      <c r="F460" s="4"/>
      <c r="G460" s="13"/>
      <c r="H460" s="19">
        <v>-1.945645439</v>
      </c>
      <c r="I460" s="19"/>
      <c r="J460" s="16">
        <v>1.087415164</v>
      </c>
      <c r="K460" s="9" t="s">
        <v>834</v>
      </c>
      <c r="L460" s="2"/>
    </row>
    <row r="461" spans="1:12" ht="42">
      <c r="A461" s="65"/>
      <c r="B461" s="76"/>
      <c r="C461" s="4" t="s">
        <v>857</v>
      </c>
      <c r="D461" s="4" t="s">
        <v>821</v>
      </c>
      <c r="E461" s="4"/>
      <c r="F461" s="4"/>
      <c r="G461" s="13"/>
      <c r="H461" s="19">
        <v>-1.945645439</v>
      </c>
      <c r="I461" s="19"/>
      <c r="J461" s="16">
        <v>1.087415164</v>
      </c>
      <c r="K461" s="9" t="s">
        <v>838</v>
      </c>
      <c r="L461" s="2"/>
    </row>
    <row r="462" spans="1:12" ht="42">
      <c r="A462" s="65"/>
      <c r="B462" s="76"/>
      <c r="C462" s="4" t="s">
        <v>857</v>
      </c>
      <c r="D462" s="4" t="s">
        <v>821</v>
      </c>
      <c r="E462" s="4"/>
      <c r="F462" s="4"/>
      <c r="G462" s="13"/>
      <c r="H462" s="19">
        <v>-1.945645439</v>
      </c>
      <c r="I462" s="19"/>
      <c r="J462" s="16">
        <v>1.087415164</v>
      </c>
      <c r="K462" s="9" t="s">
        <v>839</v>
      </c>
      <c r="L462" s="2"/>
    </row>
    <row r="463" spans="1:12" ht="42">
      <c r="A463" s="65"/>
      <c r="B463" s="76"/>
      <c r="C463" s="4" t="s">
        <v>857</v>
      </c>
      <c r="D463" s="4" t="s">
        <v>821</v>
      </c>
      <c r="E463" s="4"/>
      <c r="F463" s="4"/>
      <c r="G463" s="13"/>
      <c r="H463" s="19">
        <v>-1.945645439</v>
      </c>
      <c r="I463" s="19"/>
      <c r="J463" s="16">
        <v>1.087415164</v>
      </c>
      <c r="K463" s="9" t="s">
        <v>827</v>
      </c>
      <c r="L463" s="2"/>
    </row>
    <row r="464" spans="1:12" ht="27.95">
      <c r="A464" s="65"/>
      <c r="B464" s="76"/>
      <c r="C464" s="4" t="s">
        <v>858</v>
      </c>
      <c r="D464" s="4" t="s">
        <v>859</v>
      </c>
      <c r="E464" s="4"/>
      <c r="F464" s="4"/>
      <c r="G464" s="13"/>
      <c r="H464" s="19">
        <v>-1.1434622029999999</v>
      </c>
      <c r="I464" s="19"/>
      <c r="J464" s="16"/>
      <c r="K464" s="9" t="s">
        <v>822</v>
      </c>
      <c r="L464" s="2"/>
    </row>
    <row r="465" spans="1:12" ht="27.95">
      <c r="A465" s="65"/>
      <c r="B465" s="76"/>
      <c r="C465" s="4" t="s">
        <v>858</v>
      </c>
      <c r="D465" s="4" t="s">
        <v>859</v>
      </c>
      <c r="E465" s="4"/>
      <c r="F465" s="4"/>
      <c r="G465" s="13"/>
      <c r="H465" s="19">
        <v>-1.1434622029999999</v>
      </c>
      <c r="I465" s="19"/>
      <c r="J465" s="16"/>
      <c r="K465" s="9" t="s">
        <v>833</v>
      </c>
      <c r="L465" s="2"/>
    </row>
    <row r="466" spans="1:12" ht="27.95">
      <c r="A466" s="65"/>
      <c r="B466" s="76"/>
      <c r="C466" s="4" t="s">
        <v>858</v>
      </c>
      <c r="D466" s="4" t="s">
        <v>859</v>
      </c>
      <c r="E466" s="4"/>
      <c r="F466" s="4"/>
      <c r="G466" s="13"/>
      <c r="H466" s="19">
        <v>-1.1434622029999999</v>
      </c>
      <c r="I466" s="19"/>
      <c r="J466" s="16"/>
      <c r="K466" s="9" t="s">
        <v>824</v>
      </c>
      <c r="L466" s="2"/>
    </row>
    <row r="467" spans="1:12" ht="27.95">
      <c r="A467" s="65"/>
      <c r="B467" s="76"/>
      <c r="C467" s="4" t="s">
        <v>858</v>
      </c>
      <c r="D467" s="4" t="s">
        <v>859</v>
      </c>
      <c r="E467" s="4"/>
      <c r="F467" s="4"/>
      <c r="G467" s="13"/>
      <c r="H467" s="19">
        <v>-1.1434622029999999</v>
      </c>
      <c r="I467" s="19"/>
      <c r="J467" s="16"/>
      <c r="K467" s="9" t="s">
        <v>835</v>
      </c>
      <c r="L467" s="2"/>
    </row>
    <row r="468" spans="1:12" ht="27.95">
      <c r="A468" s="65"/>
      <c r="B468" s="76"/>
      <c r="C468" s="4" t="s">
        <v>858</v>
      </c>
      <c r="D468" s="4" t="s">
        <v>859</v>
      </c>
      <c r="E468" s="4"/>
      <c r="F468" s="4"/>
      <c r="G468" s="13"/>
      <c r="H468" s="19">
        <v>-1.1434622029999999</v>
      </c>
      <c r="I468" s="19"/>
      <c r="J468" s="16"/>
      <c r="K468" s="9" t="s">
        <v>832</v>
      </c>
      <c r="L468" s="2"/>
    </row>
    <row r="469" spans="1:12" ht="27.95">
      <c r="A469" s="65"/>
      <c r="B469" s="76"/>
      <c r="C469" s="4" t="s">
        <v>858</v>
      </c>
      <c r="D469" s="4" t="s">
        <v>859</v>
      </c>
      <c r="E469" s="4"/>
      <c r="F469" s="4"/>
      <c r="G469" s="13"/>
      <c r="H469" s="19">
        <v>-1.1434622029999999</v>
      </c>
      <c r="I469" s="19"/>
      <c r="J469" s="16"/>
      <c r="K469" s="9" t="s">
        <v>827</v>
      </c>
      <c r="L469" s="2"/>
    </row>
    <row r="470" spans="1:12" ht="27.95">
      <c r="A470" s="65"/>
      <c r="B470" s="76"/>
      <c r="C470" s="4" t="s">
        <v>858</v>
      </c>
      <c r="D470" s="4" t="s">
        <v>859</v>
      </c>
      <c r="E470" s="4"/>
      <c r="F470" s="4"/>
      <c r="G470" s="13"/>
      <c r="H470" s="19">
        <v>-1.1434622029999999</v>
      </c>
      <c r="I470" s="19"/>
      <c r="J470" s="16"/>
      <c r="K470" s="9" t="s">
        <v>837</v>
      </c>
      <c r="L470" s="2"/>
    </row>
    <row r="471" spans="1:12" ht="27.95">
      <c r="A471" s="65"/>
      <c r="B471" s="76"/>
      <c r="C471" s="4" t="s">
        <v>858</v>
      </c>
      <c r="D471" s="4" t="s">
        <v>859</v>
      </c>
      <c r="E471" s="4"/>
      <c r="F471" s="4"/>
      <c r="G471" s="13"/>
      <c r="H471" s="19">
        <v>-1.1434622029999999</v>
      </c>
      <c r="I471" s="19"/>
      <c r="J471" s="16"/>
      <c r="K471" s="9" t="s">
        <v>825</v>
      </c>
      <c r="L471" s="2"/>
    </row>
    <row r="472" spans="1:12" ht="27.95">
      <c r="A472" s="65"/>
      <c r="B472" s="76"/>
      <c r="C472" s="4" t="s">
        <v>858</v>
      </c>
      <c r="D472" s="4" t="s">
        <v>859</v>
      </c>
      <c r="E472" s="4"/>
      <c r="F472" s="4"/>
      <c r="G472" s="13"/>
      <c r="H472" s="19">
        <v>-1.1434622029999999</v>
      </c>
      <c r="I472" s="19"/>
      <c r="J472" s="16"/>
      <c r="K472" s="9" t="s">
        <v>838</v>
      </c>
      <c r="L472" s="2"/>
    </row>
    <row r="473" spans="1:12" ht="27.95">
      <c r="A473" s="65"/>
      <c r="B473" s="76"/>
      <c r="C473" s="4" t="s">
        <v>858</v>
      </c>
      <c r="D473" s="4" t="s">
        <v>859</v>
      </c>
      <c r="E473" s="4"/>
      <c r="F473" s="4"/>
      <c r="G473" s="13"/>
      <c r="H473" s="19">
        <v>-1.1434622029999999</v>
      </c>
      <c r="I473" s="19"/>
      <c r="J473" s="16"/>
      <c r="K473" s="9" t="s">
        <v>840</v>
      </c>
      <c r="L473" s="2"/>
    </row>
    <row r="474" spans="1:12" ht="27.95">
      <c r="A474" s="65"/>
      <c r="B474" s="76"/>
      <c r="C474" s="4" t="s">
        <v>858</v>
      </c>
      <c r="D474" s="4" t="s">
        <v>859</v>
      </c>
      <c r="E474" s="4"/>
      <c r="F474" s="4"/>
      <c r="G474" s="13"/>
      <c r="H474" s="19">
        <v>-1.1434622029999999</v>
      </c>
      <c r="I474" s="19"/>
      <c r="J474" s="16"/>
      <c r="K474" s="9" t="s">
        <v>830</v>
      </c>
      <c r="L474" s="2"/>
    </row>
    <row r="475" spans="1:12" ht="27.95">
      <c r="A475" s="65"/>
      <c r="B475" s="76"/>
      <c r="C475" s="4" t="s">
        <v>858</v>
      </c>
      <c r="D475" s="4" t="s">
        <v>859</v>
      </c>
      <c r="E475" s="4"/>
      <c r="F475" s="4"/>
      <c r="G475" s="13"/>
      <c r="H475" s="19">
        <v>-1.1434622029999999</v>
      </c>
      <c r="I475" s="19"/>
      <c r="J475" s="16"/>
      <c r="K475" s="9" t="s">
        <v>834</v>
      </c>
      <c r="L475" s="2"/>
    </row>
    <row r="476" spans="1:12" ht="27.95">
      <c r="A476" s="65"/>
      <c r="B476" s="76"/>
      <c r="C476" s="4" t="s">
        <v>858</v>
      </c>
      <c r="D476" s="4" t="s">
        <v>859</v>
      </c>
      <c r="E476" s="4"/>
      <c r="F476" s="4"/>
      <c r="G476" s="13"/>
      <c r="H476" s="19">
        <v>-1.1434622029999999</v>
      </c>
      <c r="I476" s="19"/>
      <c r="J476" s="16"/>
      <c r="K476" s="9" t="s">
        <v>846</v>
      </c>
      <c r="L476" s="2"/>
    </row>
    <row r="477" spans="1:12" ht="27.95">
      <c r="A477" s="65"/>
      <c r="B477" s="76"/>
      <c r="C477" s="4" t="s">
        <v>858</v>
      </c>
      <c r="D477" s="4" t="s">
        <v>859</v>
      </c>
      <c r="E477" s="4"/>
      <c r="F477" s="4"/>
      <c r="G477" s="13"/>
      <c r="H477" s="19">
        <v>-1.1434622029999999</v>
      </c>
      <c r="I477" s="19"/>
      <c r="J477" s="16"/>
      <c r="K477" s="9" t="s">
        <v>836</v>
      </c>
      <c r="L477" s="2"/>
    </row>
    <row r="478" spans="1:12" ht="27.95">
      <c r="A478" s="65"/>
      <c r="B478" s="76"/>
      <c r="C478" s="4" t="s">
        <v>858</v>
      </c>
      <c r="D478" s="4" t="s">
        <v>859</v>
      </c>
      <c r="E478" s="4"/>
      <c r="F478" s="4"/>
      <c r="G478" s="13"/>
      <c r="H478" s="19">
        <v>-1.1434622029999999</v>
      </c>
      <c r="I478" s="19"/>
      <c r="J478" s="16"/>
      <c r="K478" s="9" t="s">
        <v>843</v>
      </c>
      <c r="L478" s="2"/>
    </row>
    <row r="479" spans="1:12" ht="27.95">
      <c r="A479" s="65"/>
      <c r="B479" s="76"/>
      <c r="C479" s="4" t="s">
        <v>858</v>
      </c>
      <c r="D479" s="4" t="s">
        <v>859</v>
      </c>
      <c r="E479" s="4"/>
      <c r="F479" s="4"/>
      <c r="G479" s="13"/>
      <c r="H479" s="19">
        <v>-1.1434622029999999</v>
      </c>
      <c r="I479" s="19"/>
      <c r="J479" s="16"/>
      <c r="K479" s="9" t="s">
        <v>845</v>
      </c>
      <c r="L479" s="2"/>
    </row>
    <row r="480" spans="1:12" ht="27.95">
      <c r="A480" s="65"/>
      <c r="B480" s="76"/>
      <c r="C480" s="4" t="s">
        <v>858</v>
      </c>
      <c r="D480" s="4" t="s">
        <v>859</v>
      </c>
      <c r="E480" s="4"/>
      <c r="F480" s="4"/>
      <c r="G480" s="13"/>
      <c r="H480" s="19">
        <v>-1.1434622029999999</v>
      </c>
      <c r="I480" s="19"/>
      <c r="J480" s="16"/>
      <c r="K480" s="9" t="s">
        <v>829</v>
      </c>
      <c r="L480" s="2"/>
    </row>
    <row r="481" spans="1:12" ht="27.95">
      <c r="A481" s="65"/>
      <c r="B481" s="76"/>
      <c r="C481" s="4" t="s">
        <v>858</v>
      </c>
      <c r="D481" s="4" t="s">
        <v>859</v>
      </c>
      <c r="E481" s="4"/>
      <c r="F481" s="4"/>
      <c r="G481" s="13"/>
      <c r="H481" s="19">
        <v>-1.1434622029999999</v>
      </c>
      <c r="I481" s="19"/>
      <c r="J481" s="16"/>
      <c r="K481" s="9" t="s">
        <v>839</v>
      </c>
      <c r="L481" s="2"/>
    </row>
    <row r="482" spans="1:12" ht="27.95">
      <c r="A482" s="65"/>
      <c r="B482" s="76"/>
      <c r="C482" s="4" t="s">
        <v>858</v>
      </c>
      <c r="D482" s="4" t="s">
        <v>859</v>
      </c>
      <c r="E482" s="4"/>
      <c r="F482" s="4"/>
      <c r="G482" s="13"/>
      <c r="H482" s="19">
        <v>-1.1434622029999999</v>
      </c>
      <c r="I482" s="19"/>
      <c r="J482" s="16"/>
      <c r="K482" s="9" t="s">
        <v>828</v>
      </c>
      <c r="L482" s="2"/>
    </row>
    <row r="483" spans="1:12" ht="27.95">
      <c r="A483" s="65"/>
      <c r="B483" s="76"/>
      <c r="C483" s="4" t="s">
        <v>858</v>
      </c>
      <c r="D483" s="4" t="s">
        <v>859</v>
      </c>
      <c r="E483" s="4"/>
      <c r="F483" s="4"/>
      <c r="G483" s="13"/>
      <c r="H483" s="19">
        <v>-1.1434622029999999</v>
      </c>
      <c r="I483" s="19"/>
      <c r="J483" s="16"/>
      <c r="K483" s="9" t="s">
        <v>841</v>
      </c>
      <c r="L483" s="2"/>
    </row>
    <row r="484" spans="1:12" ht="27.95">
      <c r="A484" s="65"/>
      <c r="B484" s="76"/>
      <c r="C484" s="4" t="s">
        <v>858</v>
      </c>
      <c r="D484" s="4" t="s">
        <v>859</v>
      </c>
      <c r="E484" s="4"/>
      <c r="F484" s="4"/>
      <c r="G484" s="13"/>
      <c r="H484" s="19">
        <v>-1.1434622029999999</v>
      </c>
      <c r="I484" s="19"/>
      <c r="J484" s="16"/>
      <c r="K484" s="9" t="s">
        <v>844</v>
      </c>
      <c r="L484" s="2"/>
    </row>
    <row r="485" spans="1:12" ht="27.95">
      <c r="A485" s="65"/>
      <c r="B485" s="76"/>
      <c r="C485" s="4" t="s">
        <v>858</v>
      </c>
      <c r="D485" s="4" t="s">
        <v>859</v>
      </c>
      <c r="E485" s="4"/>
      <c r="F485" s="4"/>
      <c r="G485" s="13"/>
      <c r="H485" s="19">
        <v>-1.1434622029999999</v>
      </c>
      <c r="I485" s="19"/>
      <c r="J485" s="16"/>
      <c r="K485" s="9" t="s">
        <v>826</v>
      </c>
      <c r="L485" s="2"/>
    </row>
    <row r="486" spans="1:12" ht="27.95">
      <c r="A486" s="65"/>
      <c r="B486" s="76"/>
      <c r="C486" s="4" t="s">
        <v>858</v>
      </c>
      <c r="D486" s="4" t="s">
        <v>859</v>
      </c>
      <c r="E486" s="4"/>
      <c r="F486" s="4"/>
      <c r="G486" s="13"/>
      <c r="H486" s="19">
        <v>-1.1434622029999999</v>
      </c>
      <c r="I486" s="19"/>
      <c r="J486" s="16"/>
      <c r="K486" s="9" t="s">
        <v>831</v>
      </c>
      <c r="L486" s="2"/>
    </row>
    <row r="487" spans="1:12" ht="27.95">
      <c r="A487" s="65"/>
      <c r="B487" s="76"/>
      <c r="C487" s="4" t="s">
        <v>858</v>
      </c>
      <c r="D487" s="4" t="s">
        <v>859</v>
      </c>
      <c r="E487" s="4"/>
      <c r="F487" s="4"/>
      <c r="G487" s="13"/>
      <c r="H487" s="19">
        <v>-1.1434622029999999</v>
      </c>
      <c r="I487" s="19"/>
      <c r="J487" s="16"/>
      <c r="K487" s="9" t="s">
        <v>823</v>
      </c>
      <c r="L487" s="2"/>
    </row>
    <row r="488" spans="1:12" ht="27.95">
      <c r="A488" s="65"/>
      <c r="B488" s="76"/>
      <c r="C488" s="4" t="s">
        <v>858</v>
      </c>
      <c r="D488" s="4" t="s">
        <v>859</v>
      </c>
      <c r="E488" s="4"/>
      <c r="F488" s="4"/>
      <c r="G488" s="13"/>
      <c r="H488" s="19">
        <v>-1.1434622029999999</v>
      </c>
      <c r="I488" s="19"/>
      <c r="J488" s="16"/>
      <c r="K488" s="9" t="s">
        <v>842</v>
      </c>
      <c r="L488" s="2"/>
    </row>
    <row r="489" spans="1:12" ht="27.95">
      <c r="A489" s="65"/>
      <c r="B489" s="76"/>
      <c r="C489" s="4" t="s">
        <v>860</v>
      </c>
      <c r="D489" s="4" t="s">
        <v>861</v>
      </c>
      <c r="E489" s="4" t="s">
        <v>862</v>
      </c>
      <c r="F489" s="4" t="s">
        <v>854</v>
      </c>
      <c r="G489" s="13" t="s">
        <v>855</v>
      </c>
      <c r="H489" s="19">
        <v>1.693745241</v>
      </c>
      <c r="I489" s="19"/>
      <c r="J489" s="16"/>
      <c r="K489" s="9" t="s">
        <v>863</v>
      </c>
      <c r="L489" s="2"/>
    </row>
    <row r="490" spans="1:12" ht="42">
      <c r="A490" s="65"/>
      <c r="B490" s="76"/>
      <c r="C490" s="4" t="s">
        <v>864</v>
      </c>
      <c r="D490" s="4" t="s">
        <v>865</v>
      </c>
      <c r="E490" s="4" t="s">
        <v>866</v>
      </c>
      <c r="F490" s="4" t="s">
        <v>818</v>
      </c>
      <c r="G490" s="13" t="s">
        <v>867</v>
      </c>
      <c r="H490" s="19"/>
      <c r="I490" s="19"/>
      <c r="J490" s="16">
        <v>1.4100804309999999</v>
      </c>
      <c r="K490" s="9"/>
      <c r="L490" s="2"/>
    </row>
    <row r="491" spans="1:12" ht="27.95">
      <c r="A491" s="65"/>
      <c r="B491" s="76"/>
      <c r="C491" s="4" t="s">
        <v>868</v>
      </c>
      <c r="D491" s="4" t="s">
        <v>869</v>
      </c>
      <c r="E491" s="4" t="s">
        <v>870</v>
      </c>
      <c r="F491" s="4" t="s">
        <v>871</v>
      </c>
      <c r="G491" s="13" t="s">
        <v>872</v>
      </c>
      <c r="H491" s="19">
        <v>-1.615922144</v>
      </c>
      <c r="I491" s="19"/>
      <c r="J491" s="16"/>
      <c r="K491" s="9" t="s">
        <v>873</v>
      </c>
      <c r="L491" s="2"/>
    </row>
    <row r="492" spans="1:12" ht="27.95">
      <c r="A492" s="65"/>
      <c r="B492" s="76"/>
      <c r="C492" s="4" t="s">
        <v>874</v>
      </c>
      <c r="D492" s="4" t="s">
        <v>875</v>
      </c>
      <c r="E492" s="4" t="s">
        <v>876</v>
      </c>
      <c r="F492" s="4" t="s">
        <v>877</v>
      </c>
      <c r="G492" s="13" t="s">
        <v>877</v>
      </c>
      <c r="H492" s="19">
        <v>-1.6759040919999999</v>
      </c>
      <c r="I492" s="19"/>
      <c r="J492" s="16"/>
      <c r="K492" s="9" t="s">
        <v>878</v>
      </c>
      <c r="L492" s="2"/>
    </row>
    <row r="493" spans="1:12">
      <c r="A493" s="65"/>
      <c r="B493" s="76"/>
      <c r="C493" s="4" t="s">
        <v>879</v>
      </c>
      <c r="D493" s="4" t="s">
        <v>14</v>
      </c>
      <c r="E493" s="4"/>
      <c r="F493" s="4"/>
      <c r="G493" s="13"/>
      <c r="H493" s="19">
        <v>-1.78688007</v>
      </c>
      <c r="I493" s="19"/>
      <c r="J493" s="16"/>
      <c r="K493" s="9"/>
      <c r="L493" s="2"/>
    </row>
    <row r="494" spans="1:12">
      <c r="A494" s="65"/>
      <c r="B494" s="76"/>
      <c r="C494" s="4" t="s">
        <v>880</v>
      </c>
      <c r="D494" s="4" t="s">
        <v>14</v>
      </c>
      <c r="E494" s="4"/>
      <c r="F494" s="4"/>
      <c r="G494" s="13"/>
      <c r="H494" s="19">
        <v>-1.283092565</v>
      </c>
      <c r="I494" s="19"/>
      <c r="J494" s="16"/>
      <c r="K494" s="9"/>
      <c r="L494" s="2"/>
    </row>
    <row r="495" spans="1:12">
      <c r="A495" s="65"/>
      <c r="B495" s="76"/>
      <c r="C495" s="4" t="s">
        <v>881</v>
      </c>
      <c r="D495" s="4" t="s">
        <v>14</v>
      </c>
      <c r="E495" s="4" t="s">
        <v>882</v>
      </c>
      <c r="F495" s="4" t="s">
        <v>854</v>
      </c>
      <c r="G495" s="13" t="s">
        <v>855</v>
      </c>
      <c r="H495" s="19">
        <v>-1.3360243890000001</v>
      </c>
      <c r="I495" s="19"/>
      <c r="J495" s="16"/>
      <c r="K495" s="9"/>
      <c r="L495" s="2"/>
    </row>
    <row r="496" spans="1:12" ht="27.95">
      <c r="A496" s="65"/>
      <c r="B496" s="76"/>
      <c r="C496" s="4" t="s">
        <v>883</v>
      </c>
      <c r="D496" s="4" t="s">
        <v>884</v>
      </c>
      <c r="E496" s="4" t="s">
        <v>885</v>
      </c>
      <c r="F496" s="4" t="s">
        <v>818</v>
      </c>
      <c r="G496" s="13" t="s">
        <v>818</v>
      </c>
      <c r="H496" s="19">
        <v>-1.0366196889999999</v>
      </c>
      <c r="I496" s="19"/>
      <c r="J496" s="16"/>
      <c r="K496" s="9" t="s">
        <v>886</v>
      </c>
      <c r="L496" s="2"/>
    </row>
    <row r="497" spans="1:12" ht="27.95">
      <c r="A497" s="65"/>
      <c r="B497" s="76"/>
      <c r="C497" s="4" t="s">
        <v>887</v>
      </c>
      <c r="D497" s="4" t="s">
        <v>888</v>
      </c>
      <c r="E497" s="4"/>
      <c r="F497" s="4"/>
      <c r="G497" s="13"/>
      <c r="H497" s="19">
        <v>-1.0123083209999999</v>
      </c>
      <c r="I497" s="19"/>
      <c r="J497" s="16"/>
      <c r="K497" s="9" t="s">
        <v>889</v>
      </c>
      <c r="L497" s="2"/>
    </row>
    <row r="498" spans="1:12">
      <c r="A498" s="65"/>
      <c r="B498" s="76"/>
      <c r="C498" s="4" t="s">
        <v>890</v>
      </c>
      <c r="D498" s="4" t="s">
        <v>14</v>
      </c>
      <c r="E498" s="4"/>
      <c r="F498" s="4"/>
      <c r="G498" s="13"/>
      <c r="H498" s="19">
        <v>2.2677272140000002</v>
      </c>
      <c r="I498" s="19"/>
      <c r="J498" s="16"/>
      <c r="K498" s="9"/>
      <c r="L498" s="2"/>
    </row>
    <row r="499" spans="1:12">
      <c r="A499" s="65"/>
      <c r="B499" s="76"/>
      <c r="C499" s="4" t="s">
        <v>891</v>
      </c>
      <c r="D499" s="4" t="s">
        <v>14</v>
      </c>
      <c r="E499" s="4" t="s">
        <v>892</v>
      </c>
      <c r="F499" s="4" t="s">
        <v>893</v>
      </c>
      <c r="G499" s="13" t="s">
        <v>894</v>
      </c>
      <c r="H499" s="19">
        <v>1.3345618589999999</v>
      </c>
      <c r="I499" s="19"/>
      <c r="J499" s="16"/>
      <c r="K499" s="9"/>
      <c r="L499" s="2"/>
    </row>
    <row r="500" spans="1:12">
      <c r="A500" s="65"/>
      <c r="B500" s="76"/>
      <c r="C500" s="4" t="s">
        <v>895</v>
      </c>
      <c r="D500" s="4" t="s">
        <v>14</v>
      </c>
      <c r="E500" s="4" t="s">
        <v>896</v>
      </c>
      <c r="F500" s="4" t="s">
        <v>871</v>
      </c>
      <c r="G500" s="13" t="s">
        <v>897</v>
      </c>
      <c r="H500" s="19">
        <v>-1.8637767759999999</v>
      </c>
      <c r="I500" s="19"/>
      <c r="J500" s="16"/>
      <c r="K500" s="9"/>
      <c r="L500" s="2"/>
    </row>
    <row r="501" spans="1:12">
      <c r="A501" s="65"/>
      <c r="B501" s="76"/>
      <c r="C501" s="4" t="s">
        <v>898</v>
      </c>
      <c r="D501" s="4" t="s">
        <v>14</v>
      </c>
      <c r="E501" s="4" t="s">
        <v>899</v>
      </c>
      <c r="F501" s="4" t="s">
        <v>871</v>
      </c>
      <c r="G501" s="13" t="s">
        <v>900</v>
      </c>
      <c r="H501" s="19">
        <v>-1.8508012110000001</v>
      </c>
      <c r="I501" s="19"/>
      <c r="J501" s="16"/>
      <c r="K501" s="9"/>
      <c r="L501" s="2"/>
    </row>
    <row r="502" spans="1:12">
      <c r="A502" s="65"/>
      <c r="B502" s="76"/>
      <c r="C502" s="4" t="s">
        <v>901</v>
      </c>
      <c r="D502" s="4" t="s">
        <v>14</v>
      </c>
      <c r="E502" s="4" t="s">
        <v>902</v>
      </c>
      <c r="F502" s="4" t="s">
        <v>877</v>
      </c>
      <c r="G502" s="13" t="s">
        <v>903</v>
      </c>
      <c r="H502" s="19">
        <v>-1.3925185849999999</v>
      </c>
      <c r="I502" s="19"/>
      <c r="J502" s="16"/>
      <c r="K502" s="9"/>
      <c r="L502" s="2"/>
    </row>
    <row r="503" spans="1:12">
      <c r="A503" s="65"/>
      <c r="B503" s="76"/>
      <c r="C503" s="4" t="s">
        <v>904</v>
      </c>
      <c r="D503" s="4" t="s">
        <v>14</v>
      </c>
      <c r="E503" s="4"/>
      <c r="F503" s="4"/>
      <c r="G503" s="13"/>
      <c r="H503" s="19">
        <v>-1.2493564660000001</v>
      </c>
      <c r="I503" s="19"/>
      <c r="J503" s="16"/>
      <c r="K503" s="9"/>
      <c r="L503" s="2"/>
    </row>
    <row r="504" spans="1:12" ht="27.95">
      <c r="A504" s="65"/>
      <c r="B504" s="76"/>
      <c r="C504" s="4" t="s">
        <v>905</v>
      </c>
      <c r="D504" s="4" t="s">
        <v>906</v>
      </c>
      <c r="E504" s="4" t="s">
        <v>907</v>
      </c>
      <c r="F504" s="4" t="s">
        <v>871</v>
      </c>
      <c r="G504" s="13" t="s">
        <v>908</v>
      </c>
      <c r="H504" s="19">
        <v>-1.007730518</v>
      </c>
      <c r="I504" s="19"/>
      <c r="J504" s="16"/>
      <c r="K504" s="9" t="s">
        <v>909</v>
      </c>
      <c r="L504" s="2"/>
    </row>
    <row r="505" spans="1:12">
      <c r="A505" s="65"/>
      <c r="B505" s="76"/>
      <c r="C505" s="4" t="s">
        <v>910</v>
      </c>
      <c r="D505" s="4" t="s">
        <v>14</v>
      </c>
      <c r="E505" s="4" t="s">
        <v>911</v>
      </c>
      <c r="F505" s="4" t="s">
        <v>871</v>
      </c>
      <c r="G505" s="13" t="s">
        <v>908</v>
      </c>
      <c r="H505" s="19">
        <v>-2.1802206009999998</v>
      </c>
      <c r="I505" s="19"/>
      <c r="J505" s="16"/>
      <c r="K505" s="9"/>
      <c r="L505" s="2"/>
    </row>
    <row r="506" spans="1:12">
      <c r="A506" s="65"/>
      <c r="B506" s="76"/>
      <c r="C506" s="4" t="s">
        <v>912</v>
      </c>
      <c r="D506" s="4" t="s">
        <v>14</v>
      </c>
      <c r="E506" s="4" t="s">
        <v>913</v>
      </c>
      <c r="F506" s="4" t="s">
        <v>871</v>
      </c>
      <c r="G506" s="13" t="s">
        <v>908</v>
      </c>
      <c r="H506" s="19">
        <v>-5.0764766909999999</v>
      </c>
      <c r="I506" s="19"/>
      <c r="J506" s="16"/>
      <c r="K506" s="9"/>
      <c r="L506" s="2"/>
    </row>
    <row r="507" spans="1:12">
      <c r="A507" s="65"/>
      <c r="B507" s="76"/>
      <c r="C507" s="4" t="s">
        <v>914</v>
      </c>
      <c r="D507" s="4" t="s">
        <v>14</v>
      </c>
      <c r="E507" s="4"/>
      <c r="F507" s="4"/>
      <c r="G507" s="13"/>
      <c r="H507" s="19">
        <v>-2.4238282629999999</v>
      </c>
      <c r="I507" s="19"/>
      <c r="J507" s="16"/>
      <c r="K507" s="9"/>
      <c r="L507" s="2"/>
    </row>
    <row r="508" spans="1:12">
      <c r="A508" s="65"/>
      <c r="B508" s="76"/>
      <c r="C508" s="4" t="s">
        <v>915</v>
      </c>
      <c r="D508" s="4" t="s">
        <v>14</v>
      </c>
      <c r="E508" s="4" t="s">
        <v>916</v>
      </c>
      <c r="F508" s="4" t="s">
        <v>818</v>
      </c>
      <c r="G508" s="13" t="s">
        <v>819</v>
      </c>
      <c r="H508" s="19">
        <v>3.8494080369999999</v>
      </c>
      <c r="I508" s="19"/>
      <c r="J508" s="16"/>
      <c r="K508" s="9"/>
      <c r="L508" s="2"/>
    </row>
    <row r="509" spans="1:12">
      <c r="A509" s="65"/>
      <c r="B509" s="76"/>
      <c r="C509" s="4" t="s">
        <v>917</v>
      </c>
      <c r="D509" s="4" t="s">
        <v>14</v>
      </c>
      <c r="E509" s="4" t="s">
        <v>918</v>
      </c>
      <c r="F509" s="4" t="s">
        <v>818</v>
      </c>
      <c r="G509" s="13" t="s">
        <v>819</v>
      </c>
      <c r="H509" s="19">
        <v>-1.3366983020000001</v>
      </c>
      <c r="I509" s="19"/>
      <c r="J509" s="16"/>
      <c r="K509" s="9"/>
      <c r="L509" s="2"/>
    </row>
    <row r="510" spans="1:12" ht="27.95">
      <c r="A510" s="65"/>
      <c r="B510" s="76"/>
      <c r="C510" s="4" t="s">
        <v>919</v>
      </c>
      <c r="D510" s="4" t="s">
        <v>859</v>
      </c>
      <c r="E510" s="4"/>
      <c r="F510" s="4"/>
      <c r="G510" s="13"/>
      <c r="H510" s="19">
        <v>-1.5866403099999999</v>
      </c>
      <c r="I510" s="19"/>
      <c r="J510" s="16"/>
      <c r="K510" s="9" t="s">
        <v>838</v>
      </c>
      <c r="L510" s="2"/>
    </row>
    <row r="511" spans="1:12" ht="27.95">
      <c r="A511" s="65"/>
      <c r="B511" s="76"/>
      <c r="C511" s="4" t="s">
        <v>919</v>
      </c>
      <c r="D511" s="4" t="s">
        <v>859</v>
      </c>
      <c r="E511" s="4"/>
      <c r="F511" s="4"/>
      <c r="G511" s="13"/>
      <c r="H511" s="19">
        <v>-1.5866403099999999</v>
      </c>
      <c r="I511" s="19"/>
      <c r="J511" s="16"/>
      <c r="K511" s="9" t="s">
        <v>845</v>
      </c>
      <c r="L511" s="2"/>
    </row>
    <row r="512" spans="1:12" ht="27.95">
      <c r="A512" s="65"/>
      <c r="B512" s="76"/>
      <c r="C512" s="4" t="s">
        <v>919</v>
      </c>
      <c r="D512" s="4" t="s">
        <v>859</v>
      </c>
      <c r="E512" s="4"/>
      <c r="F512" s="4"/>
      <c r="G512" s="13"/>
      <c r="H512" s="19">
        <v>-1.5866403099999999</v>
      </c>
      <c r="I512" s="19"/>
      <c r="J512" s="16"/>
      <c r="K512" s="9" t="s">
        <v>840</v>
      </c>
      <c r="L512" s="2"/>
    </row>
    <row r="513" spans="1:12" ht="27.95">
      <c r="A513" s="65"/>
      <c r="B513" s="76"/>
      <c r="C513" s="4" t="s">
        <v>919</v>
      </c>
      <c r="D513" s="4" t="s">
        <v>859</v>
      </c>
      <c r="E513" s="4"/>
      <c r="F513" s="4"/>
      <c r="G513" s="13"/>
      <c r="H513" s="19">
        <v>-1.5866403099999999</v>
      </c>
      <c r="I513" s="19"/>
      <c r="J513" s="16"/>
      <c r="K513" s="9" t="s">
        <v>824</v>
      </c>
      <c r="L513" s="2"/>
    </row>
    <row r="514" spans="1:12" ht="27.95">
      <c r="A514" s="65"/>
      <c r="B514" s="76"/>
      <c r="C514" s="4" t="s">
        <v>919</v>
      </c>
      <c r="D514" s="4" t="s">
        <v>859</v>
      </c>
      <c r="E514" s="4"/>
      <c r="F514" s="4"/>
      <c r="G514" s="13"/>
      <c r="H514" s="19">
        <v>-1.5866403099999999</v>
      </c>
      <c r="I514" s="19"/>
      <c r="J514" s="16"/>
      <c r="K514" s="9" t="s">
        <v>835</v>
      </c>
      <c r="L514" s="2"/>
    </row>
    <row r="515" spans="1:12" ht="27.95">
      <c r="A515" s="65"/>
      <c r="B515" s="76"/>
      <c r="C515" s="4" t="s">
        <v>919</v>
      </c>
      <c r="D515" s="4" t="s">
        <v>859</v>
      </c>
      <c r="E515" s="4"/>
      <c r="F515" s="4"/>
      <c r="G515" s="13"/>
      <c r="H515" s="19">
        <v>-1.5866403099999999</v>
      </c>
      <c r="I515" s="19"/>
      <c r="J515" s="16"/>
      <c r="K515" s="9" t="s">
        <v>826</v>
      </c>
      <c r="L515" s="2"/>
    </row>
    <row r="516" spans="1:12" ht="27.95">
      <c r="A516" s="65"/>
      <c r="B516" s="76"/>
      <c r="C516" s="4" t="s">
        <v>919</v>
      </c>
      <c r="D516" s="4" t="s">
        <v>859</v>
      </c>
      <c r="E516" s="4"/>
      <c r="F516" s="4"/>
      <c r="G516" s="13"/>
      <c r="H516" s="19">
        <v>-1.5866403099999999</v>
      </c>
      <c r="I516" s="19"/>
      <c r="J516" s="16"/>
      <c r="K516" s="9" t="s">
        <v>822</v>
      </c>
      <c r="L516" s="2"/>
    </row>
    <row r="517" spans="1:12" ht="27.95">
      <c r="A517" s="65"/>
      <c r="B517" s="76"/>
      <c r="C517" s="4" t="s">
        <v>919</v>
      </c>
      <c r="D517" s="4" t="s">
        <v>859</v>
      </c>
      <c r="E517" s="4"/>
      <c r="F517" s="4"/>
      <c r="G517" s="13"/>
      <c r="H517" s="19">
        <v>-1.5866403099999999</v>
      </c>
      <c r="I517" s="19"/>
      <c r="J517" s="16"/>
      <c r="K517" s="9" t="s">
        <v>833</v>
      </c>
      <c r="L517" s="2"/>
    </row>
    <row r="518" spans="1:12" ht="27.95">
      <c r="A518" s="65"/>
      <c r="B518" s="76"/>
      <c r="C518" s="4" t="s">
        <v>919</v>
      </c>
      <c r="D518" s="4" t="s">
        <v>859</v>
      </c>
      <c r="E518" s="4"/>
      <c r="F518" s="4"/>
      <c r="G518" s="13"/>
      <c r="H518" s="19">
        <v>-1.5866403099999999</v>
      </c>
      <c r="I518" s="19"/>
      <c r="J518" s="16"/>
      <c r="K518" s="9" t="s">
        <v>825</v>
      </c>
      <c r="L518" s="2"/>
    </row>
    <row r="519" spans="1:12" ht="27.95">
      <c r="A519" s="65"/>
      <c r="B519" s="76"/>
      <c r="C519" s="4" t="s">
        <v>919</v>
      </c>
      <c r="D519" s="4" t="s">
        <v>859</v>
      </c>
      <c r="E519" s="4"/>
      <c r="F519" s="4"/>
      <c r="G519" s="13"/>
      <c r="H519" s="19">
        <v>-1.5866403099999999</v>
      </c>
      <c r="I519" s="19"/>
      <c r="J519" s="16"/>
      <c r="K519" s="9" t="s">
        <v>828</v>
      </c>
      <c r="L519" s="2"/>
    </row>
    <row r="520" spans="1:12" ht="27.95">
      <c r="A520" s="65"/>
      <c r="B520" s="76"/>
      <c r="C520" s="4" t="s">
        <v>919</v>
      </c>
      <c r="D520" s="4" t="s">
        <v>859</v>
      </c>
      <c r="E520" s="4"/>
      <c r="F520" s="4"/>
      <c r="G520" s="13"/>
      <c r="H520" s="19">
        <v>-1.5866403099999999</v>
      </c>
      <c r="I520" s="19"/>
      <c r="J520" s="16"/>
      <c r="K520" s="9" t="s">
        <v>841</v>
      </c>
      <c r="L520" s="2"/>
    </row>
    <row r="521" spans="1:12" ht="27.95">
      <c r="A521" s="65"/>
      <c r="B521" s="76"/>
      <c r="C521" s="4" t="s">
        <v>919</v>
      </c>
      <c r="D521" s="4" t="s">
        <v>859</v>
      </c>
      <c r="E521" s="4"/>
      <c r="F521" s="4"/>
      <c r="G521" s="13"/>
      <c r="H521" s="19">
        <v>-1.5866403099999999</v>
      </c>
      <c r="I521" s="19"/>
      <c r="J521" s="16"/>
      <c r="K521" s="9" t="s">
        <v>843</v>
      </c>
      <c r="L521" s="2"/>
    </row>
    <row r="522" spans="1:12" ht="27.95">
      <c r="A522" s="65"/>
      <c r="B522" s="76"/>
      <c r="C522" s="4" t="s">
        <v>919</v>
      </c>
      <c r="D522" s="4" t="s">
        <v>859</v>
      </c>
      <c r="E522" s="4"/>
      <c r="F522" s="4"/>
      <c r="G522" s="13"/>
      <c r="H522" s="19">
        <v>-1.5866403099999999</v>
      </c>
      <c r="I522" s="19"/>
      <c r="J522" s="16"/>
      <c r="K522" s="9" t="s">
        <v>839</v>
      </c>
      <c r="L522" s="2"/>
    </row>
    <row r="523" spans="1:12" ht="27.95">
      <c r="A523" s="65"/>
      <c r="B523" s="76"/>
      <c r="C523" s="4" t="s">
        <v>919</v>
      </c>
      <c r="D523" s="4" t="s">
        <v>859</v>
      </c>
      <c r="E523" s="4"/>
      <c r="F523" s="4"/>
      <c r="G523" s="13"/>
      <c r="H523" s="19">
        <v>-1.5866403099999999</v>
      </c>
      <c r="I523" s="19"/>
      <c r="J523" s="16"/>
      <c r="K523" s="9" t="s">
        <v>827</v>
      </c>
      <c r="L523" s="2"/>
    </row>
    <row r="524" spans="1:12" ht="27.95">
      <c r="A524" s="65"/>
      <c r="B524" s="76"/>
      <c r="C524" s="4" t="s">
        <v>919</v>
      </c>
      <c r="D524" s="4" t="s">
        <v>859</v>
      </c>
      <c r="E524" s="4"/>
      <c r="F524" s="4"/>
      <c r="G524" s="13"/>
      <c r="H524" s="19">
        <v>-1.5866403099999999</v>
      </c>
      <c r="I524" s="19"/>
      <c r="J524" s="16"/>
      <c r="K524" s="9" t="s">
        <v>823</v>
      </c>
      <c r="L524" s="2"/>
    </row>
    <row r="525" spans="1:12" ht="27.95">
      <c r="A525" s="65"/>
      <c r="B525" s="76"/>
      <c r="C525" s="4" t="s">
        <v>919</v>
      </c>
      <c r="D525" s="4" t="s">
        <v>859</v>
      </c>
      <c r="E525" s="4"/>
      <c r="F525" s="4"/>
      <c r="G525" s="13"/>
      <c r="H525" s="19">
        <v>-1.5866403099999999</v>
      </c>
      <c r="I525" s="19"/>
      <c r="J525" s="16"/>
      <c r="K525" s="9" t="s">
        <v>846</v>
      </c>
      <c r="L525" s="2"/>
    </row>
    <row r="526" spans="1:12" ht="27.95">
      <c r="A526" s="65"/>
      <c r="B526" s="76"/>
      <c r="C526" s="4" t="s">
        <v>919</v>
      </c>
      <c r="D526" s="4" t="s">
        <v>859</v>
      </c>
      <c r="E526" s="4"/>
      <c r="F526" s="4"/>
      <c r="G526" s="13"/>
      <c r="H526" s="19">
        <v>-1.5866403099999999</v>
      </c>
      <c r="I526" s="19"/>
      <c r="J526" s="16"/>
      <c r="K526" s="9" t="s">
        <v>830</v>
      </c>
      <c r="L526" s="2"/>
    </row>
    <row r="527" spans="1:12" ht="27.95">
      <c r="A527" s="65"/>
      <c r="B527" s="76"/>
      <c r="C527" s="4" t="s">
        <v>919</v>
      </c>
      <c r="D527" s="4" t="s">
        <v>859</v>
      </c>
      <c r="E527" s="4"/>
      <c r="F527" s="4"/>
      <c r="G527" s="13"/>
      <c r="H527" s="19">
        <v>-1.5866403099999999</v>
      </c>
      <c r="I527" s="19"/>
      <c r="J527" s="16"/>
      <c r="K527" s="9" t="s">
        <v>837</v>
      </c>
      <c r="L527" s="2"/>
    </row>
    <row r="528" spans="1:12" ht="27.95">
      <c r="A528" s="65"/>
      <c r="B528" s="76"/>
      <c r="C528" s="4" t="s">
        <v>919</v>
      </c>
      <c r="D528" s="4" t="s">
        <v>859</v>
      </c>
      <c r="E528" s="4"/>
      <c r="F528" s="4"/>
      <c r="G528" s="13"/>
      <c r="H528" s="19">
        <v>-1.5866403099999999</v>
      </c>
      <c r="I528" s="19"/>
      <c r="J528" s="16"/>
      <c r="K528" s="9" t="s">
        <v>844</v>
      </c>
      <c r="L528" s="2"/>
    </row>
    <row r="529" spans="1:12" ht="27.95">
      <c r="A529" s="65"/>
      <c r="B529" s="76"/>
      <c r="C529" s="4" t="s">
        <v>919</v>
      </c>
      <c r="D529" s="4" t="s">
        <v>859</v>
      </c>
      <c r="E529" s="4"/>
      <c r="F529" s="4"/>
      <c r="G529" s="13"/>
      <c r="H529" s="19">
        <v>-1.5866403099999999</v>
      </c>
      <c r="I529" s="19"/>
      <c r="J529" s="16"/>
      <c r="K529" s="9" t="s">
        <v>842</v>
      </c>
      <c r="L529" s="2"/>
    </row>
    <row r="530" spans="1:12" ht="27.95">
      <c r="A530" s="65"/>
      <c r="B530" s="76"/>
      <c r="C530" s="4" t="s">
        <v>919</v>
      </c>
      <c r="D530" s="4" t="s">
        <v>859</v>
      </c>
      <c r="E530" s="4"/>
      <c r="F530" s="4"/>
      <c r="G530" s="13"/>
      <c r="H530" s="19">
        <v>-1.5866403099999999</v>
      </c>
      <c r="I530" s="19"/>
      <c r="J530" s="16"/>
      <c r="K530" s="9" t="s">
        <v>836</v>
      </c>
      <c r="L530" s="2"/>
    </row>
    <row r="531" spans="1:12" ht="27.95">
      <c r="A531" s="65"/>
      <c r="B531" s="76"/>
      <c r="C531" s="4" t="s">
        <v>919</v>
      </c>
      <c r="D531" s="4" t="s">
        <v>859</v>
      </c>
      <c r="E531" s="4"/>
      <c r="F531" s="4"/>
      <c r="G531" s="13"/>
      <c r="H531" s="19">
        <v>-1.5866403099999999</v>
      </c>
      <c r="I531" s="19"/>
      <c r="J531" s="16"/>
      <c r="K531" s="9" t="s">
        <v>832</v>
      </c>
      <c r="L531" s="2"/>
    </row>
    <row r="532" spans="1:12" ht="27.95">
      <c r="A532" s="65"/>
      <c r="B532" s="76"/>
      <c r="C532" s="4" t="s">
        <v>919</v>
      </c>
      <c r="D532" s="4" t="s">
        <v>859</v>
      </c>
      <c r="E532" s="4"/>
      <c r="F532" s="4"/>
      <c r="G532" s="13"/>
      <c r="H532" s="19">
        <v>-1.5866403099999999</v>
      </c>
      <c r="I532" s="19"/>
      <c r="J532" s="16"/>
      <c r="K532" s="9" t="s">
        <v>829</v>
      </c>
      <c r="L532" s="2"/>
    </row>
    <row r="533" spans="1:12" ht="27.95">
      <c r="A533" s="65"/>
      <c r="B533" s="76"/>
      <c r="C533" s="4" t="s">
        <v>919</v>
      </c>
      <c r="D533" s="4" t="s">
        <v>859</v>
      </c>
      <c r="E533" s="4"/>
      <c r="F533" s="4"/>
      <c r="G533" s="13"/>
      <c r="H533" s="19">
        <v>-1.5866403099999999</v>
      </c>
      <c r="I533" s="19"/>
      <c r="J533" s="16"/>
      <c r="K533" s="9" t="s">
        <v>831</v>
      </c>
      <c r="L533" s="2"/>
    </row>
    <row r="534" spans="1:12" ht="27.95">
      <c r="A534" s="65"/>
      <c r="B534" s="76"/>
      <c r="C534" s="4" t="s">
        <v>919</v>
      </c>
      <c r="D534" s="4" t="s">
        <v>859</v>
      </c>
      <c r="E534" s="4"/>
      <c r="F534" s="4"/>
      <c r="G534" s="13"/>
      <c r="H534" s="19">
        <v>-1.5866403099999999</v>
      </c>
      <c r="I534" s="19"/>
      <c r="J534" s="16"/>
      <c r="K534" s="9" t="s">
        <v>834</v>
      </c>
      <c r="L534" s="2"/>
    </row>
    <row r="535" spans="1:12" ht="42">
      <c r="A535" s="65"/>
      <c r="B535" s="76"/>
      <c r="C535" s="4" t="s">
        <v>920</v>
      </c>
      <c r="D535" s="4" t="s">
        <v>821</v>
      </c>
      <c r="E535" s="4"/>
      <c r="F535" s="4"/>
      <c r="G535" s="13"/>
      <c r="H535" s="19">
        <v>-1.380645503</v>
      </c>
      <c r="I535" s="19"/>
      <c r="J535" s="16">
        <v>1.5367952810000001</v>
      </c>
      <c r="K535" s="9" t="s">
        <v>838</v>
      </c>
      <c r="L535" s="2"/>
    </row>
    <row r="536" spans="1:12" ht="42">
      <c r="A536" s="65"/>
      <c r="B536" s="76"/>
      <c r="C536" s="4" t="s">
        <v>920</v>
      </c>
      <c r="D536" s="4" t="s">
        <v>821</v>
      </c>
      <c r="E536" s="4"/>
      <c r="F536" s="4"/>
      <c r="G536" s="13"/>
      <c r="H536" s="19">
        <v>-1.380645503</v>
      </c>
      <c r="I536" s="19"/>
      <c r="J536" s="16">
        <v>1.5367952810000001</v>
      </c>
      <c r="K536" s="9" t="s">
        <v>839</v>
      </c>
      <c r="L536" s="2"/>
    </row>
    <row r="537" spans="1:12" ht="42">
      <c r="A537" s="65"/>
      <c r="B537" s="76"/>
      <c r="C537" s="4" t="s">
        <v>920</v>
      </c>
      <c r="D537" s="4" t="s">
        <v>821</v>
      </c>
      <c r="E537" s="4"/>
      <c r="F537" s="4"/>
      <c r="G537" s="13"/>
      <c r="H537" s="19">
        <v>-1.380645503</v>
      </c>
      <c r="I537" s="19"/>
      <c r="J537" s="16">
        <v>1.5367952810000001</v>
      </c>
      <c r="K537" s="9" t="s">
        <v>828</v>
      </c>
      <c r="L537" s="2"/>
    </row>
    <row r="538" spans="1:12" ht="42">
      <c r="A538" s="65"/>
      <c r="B538" s="76"/>
      <c r="C538" s="4" t="s">
        <v>920</v>
      </c>
      <c r="D538" s="4" t="s">
        <v>821</v>
      </c>
      <c r="E538" s="4"/>
      <c r="F538" s="4"/>
      <c r="G538" s="13"/>
      <c r="H538" s="19">
        <v>-1.380645503</v>
      </c>
      <c r="I538" s="19"/>
      <c r="J538" s="16">
        <v>1.5367952810000001</v>
      </c>
      <c r="K538" s="9" t="s">
        <v>841</v>
      </c>
      <c r="L538" s="2"/>
    </row>
    <row r="539" spans="1:12" ht="42">
      <c r="A539" s="65"/>
      <c r="B539" s="76"/>
      <c r="C539" s="4" t="s">
        <v>920</v>
      </c>
      <c r="D539" s="4" t="s">
        <v>821</v>
      </c>
      <c r="E539" s="4"/>
      <c r="F539" s="4"/>
      <c r="G539" s="13"/>
      <c r="H539" s="19">
        <v>-1.380645503</v>
      </c>
      <c r="I539" s="19"/>
      <c r="J539" s="16">
        <v>1.5367952810000001</v>
      </c>
      <c r="K539" s="9" t="s">
        <v>830</v>
      </c>
      <c r="L539" s="2"/>
    </row>
    <row r="540" spans="1:12" ht="42">
      <c r="A540" s="65"/>
      <c r="B540" s="76"/>
      <c r="C540" s="4" t="s">
        <v>920</v>
      </c>
      <c r="D540" s="4" t="s">
        <v>821</v>
      </c>
      <c r="E540" s="4"/>
      <c r="F540" s="4"/>
      <c r="G540" s="13"/>
      <c r="H540" s="19">
        <v>-1.380645503</v>
      </c>
      <c r="I540" s="19"/>
      <c r="J540" s="16">
        <v>1.5367952810000001</v>
      </c>
      <c r="K540" s="9" t="s">
        <v>834</v>
      </c>
      <c r="L540" s="2"/>
    </row>
    <row r="541" spans="1:12" ht="42">
      <c r="A541" s="65"/>
      <c r="B541" s="76"/>
      <c r="C541" s="4" t="s">
        <v>920</v>
      </c>
      <c r="D541" s="4" t="s">
        <v>821</v>
      </c>
      <c r="E541" s="4"/>
      <c r="F541" s="4"/>
      <c r="G541" s="13"/>
      <c r="H541" s="19">
        <v>-1.380645503</v>
      </c>
      <c r="I541" s="19"/>
      <c r="J541" s="16">
        <v>1.5367952810000001</v>
      </c>
      <c r="K541" s="9" t="s">
        <v>836</v>
      </c>
      <c r="L541" s="2"/>
    </row>
    <row r="542" spans="1:12" ht="42">
      <c r="A542" s="65"/>
      <c r="B542" s="76"/>
      <c r="C542" s="4" t="s">
        <v>920</v>
      </c>
      <c r="D542" s="4" t="s">
        <v>821</v>
      </c>
      <c r="E542" s="4"/>
      <c r="F542" s="4"/>
      <c r="G542" s="13"/>
      <c r="H542" s="19">
        <v>-1.380645503</v>
      </c>
      <c r="I542" s="19"/>
      <c r="J542" s="16">
        <v>1.5367952810000001</v>
      </c>
      <c r="K542" s="9" t="s">
        <v>832</v>
      </c>
      <c r="L542" s="2"/>
    </row>
    <row r="543" spans="1:12" ht="42">
      <c r="A543" s="65"/>
      <c r="B543" s="76"/>
      <c r="C543" s="4" t="s">
        <v>920</v>
      </c>
      <c r="D543" s="4" t="s">
        <v>821</v>
      </c>
      <c r="E543" s="4"/>
      <c r="F543" s="4"/>
      <c r="G543" s="13"/>
      <c r="H543" s="19">
        <v>-1.380645503</v>
      </c>
      <c r="I543" s="19"/>
      <c r="J543" s="16">
        <v>1.5367952810000001</v>
      </c>
      <c r="K543" s="9" t="s">
        <v>844</v>
      </c>
      <c r="L543" s="2"/>
    </row>
    <row r="544" spans="1:12" ht="42">
      <c r="A544" s="65"/>
      <c r="B544" s="76"/>
      <c r="C544" s="4" t="s">
        <v>920</v>
      </c>
      <c r="D544" s="4" t="s">
        <v>821</v>
      </c>
      <c r="E544" s="4"/>
      <c r="F544" s="4"/>
      <c r="G544" s="13"/>
      <c r="H544" s="19">
        <v>-1.380645503</v>
      </c>
      <c r="I544" s="19"/>
      <c r="J544" s="16">
        <v>1.5367952810000001</v>
      </c>
      <c r="K544" s="9" t="s">
        <v>829</v>
      </c>
      <c r="L544" s="2"/>
    </row>
    <row r="545" spans="1:12" ht="42">
      <c r="A545" s="65"/>
      <c r="B545" s="76"/>
      <c r="C545" s="4" t="s">
        <v>920</v>
      </c>
      <c r="D545" s="4" t="s">
        <v>821</v>
      </c>
      <c r="E545" s="4"/>
      <c r="F545" s="4"/>
      <c r="G545" s="13"/>
      <c r="H545" s="19">
        <v>-1.380645503</v>
      </c>
      <c r="I545" s="19"/>
      <c r="J545" s="16">
        <v>1.5367952810000001</v>
      </c>
      <c r="K545" s="9" t="s">
        <v>845</v>
      </c>
      <c r="L545" s="2"/>
    </row>
    <row r="546" spans="1:12" ht="42">
      <c r="A546" s="65"/>
      <c r="B546" s="76"/>
      <c r="C546" s="4" t="s">
        <v>920</v>
      </c>
      <c r="D546" s="4" t="s">
        <v>821</v>
      </c>
      <c r="E546" s="4"/>
      <c r="F546" s="4"/>
      <c r="G546" s="13"/>
      <c r="H546" s="19">
        <v>-1.380645503</v>
      </c>
      <c r="I546" s="19"/>
      <c r="J546" s="16">
        <v>1.5367952810000001</v>
      </c>
      <c r="K546" s="9" t="s">
        <v>825</v>
      </c>
      <c r="L546" s="2"/>
    </row>
    <row r="547" spans="1:12" ht="42">
      <c r="A547" s="65"/>
      <c r="B547" s="76"/>
      <c r="C547" s="4" t="s">
        <v>920</v>
      </c>
      <c r="D547" s="4" t="s">
        <v>821</v>
      </c>
      <c r="E547" s="4"/>
      <c r="F547" s="4"/>
      <c r="G547" s="13"/>
      <c r="H547" s="19">
        <v>-1.380645503</v>
      </c>
      <c r="I547" s="19"/>
      <c r="J547" s="16">
        <v>1.5367952810000001</v>
      </c>
      <c r="K547" s="9" t="s">
        <v>835</v>
      </c>
      <c r="L547" s="2"/>
    </row>
    <row r="548" spans="1:12" ht="42">
      <c r="A548" s="65"/>
      <c r="B548" s="76"/>
      <c r="C548" s="4" t="s">
        <v>920</v>
      </c>
      <c r="D548" s="4" t="s">
        <v>821</v>
      </c>
      <c r="E548" s="4"/>
      <c r="F548" s="4"/>
      <c r="G548" s="13"/>
      <c r="H548" s="19">
        <v>-1.380645503</v>
      </c>
      <c r="I548" s="19"/>
      <c r="J548" s="16">
        <v>1.5367952810000001</v>
      </c>
      <c r="K548" s="9" t="s">
        <v>827</v>
      </c>
      <c r="L548" s="2"/>
    </row>
    <row r="549" spans="1:12" ht="42">
      <c r="A549" s="65"/>
      <c r="B549" s="76"/>
      <c r="C549" s="4" t="s">
        <v>920</v>
      </c>
      <c r="D549" s="4" t="s">
        <v>821</v>
      </c>
      <c r="E549" s="4"/>
      <c r="F549" s="4"/>
      <c r="G549" s="13"/>
      <c r="H549" s="19">
        <v>-1.380645503</v>
      </c>
      <c r="I549" s="19"/>
      <c r="J549" s="16">
        <v>1.5367952810000001</v>
      </c>
      <c r="K549" s="9" t="s">
        <v>842</v>
      </c>
      <c r="L549" s="2"/>
    </row>
    <row r="550" spans="1:12" ht="42">
      <c r="A550" s="65"/>
      <c r="B550" s="76"/>
      <c r="C550" s="4" t="s">
        <v>920</v>
      </c>
      <c r="D550" s="4" t="s">
        <v>821</v>
      </c>
      <c r="E550" s="4"/>
      <c r="F550" s="4"/>
      <c r="G550" s="13"/>
      <c r="H550" s="19">
        <v>-1.380645503</v>
      </c>
      <c r="I550" s="19"/>
      <c r="J550" s="16">
        <v>1.5367952810000001</v>
      </c>
      <c r="K550" s="9" t="s">
        <v>822</v>
      </c>
      <c r="L550" s="2"/>
    </row>
    <row r="551" spans="1:12" ht="42">
      <c r="A551" s="65"/>
      <c r="B551" s="76"/>
      <c r="C551" s="4" t="s">
        <v>920</v>
      </c>
      <c r="D551" s="4" t="s">
        <v>821</v>
      </c>
      <c r="E551" s="4"/>
      <c r="F551" s="4"/>
      <c r="G551" s="13"/>
      <c r="H551" s="19">
        <v>-1.380645503</v>
      </c>
      <c r="I551" s="19"/>
      <c r="J551" s="16">
        <v>1.5367952810000001</v>
      </c>
      <c r="K551" s="9" t="s">
        <v>843</v>
      </c>
      <c r="L551" s="2"/>
    </row>
    <row r="552" spans="1:12" ht="42">
      <c r="A552" s="65"/>
      <c r="B552" s="76"/>
      <c r="C552" s="4" t="s">
        <v>920</v>
      </c>
      <c r="D552" s="4" t="s">
        <v>821</v>
      </c>
      <c r="E552" s="4"/>
      <c r="F552" s="4"/>
      <c r="G552" s="13"/>
      <c r="H552" s="19">
        <v>-1.380645503</v>
      </c>
      <c r="I552" s="19"/>
      <c r="J552" s="16">
        <v>1.5367952810000001</v>
      </c>
      <c r="K552" s="9" t="s">
        <v>840</v>
      </c>
      <c r="L552" s="2"/>
    </row>
    <row r="553" spans="1:12" ht="42">
      <c r="A553" s="65"/>
      <c r="B553" s="76"/>
      <c r="C553" s="4" t="s">
        <v>920</v>
      </c>
      <c r="D553" s="4" t="s">
        <v>821</v>
      </c>
      <c r="E553" s="4"/>
      <c r="F553" s="4"/>
      <c r="G553" s="13"/>
      <c r="H553" s="19">
        <v>-1.380645503</v>
      </c>
      <c r="I553" s="19"/>
      <c r="J553" s="16">
        <v>1.5367952810000001</v>
      </c>
      <c r="K553" s="9" t="s">
        <v>846</v>
      </c>
      <c r="L553" s="2"/>
    </row>
    <row r="554" spans="1:12" ht="42">
      <c r="A554" s="65"/>
      <c r="B554" s="76"/>
      <c r="C554" s="4" t="s">
        <v>920</v>
      </c>
      <c r="D554" s="4" t="s">
        <v>821</v>
      </c>
      <c r="E554" s="4"/>
      <c r="F554" s="4"/>
      <c r="G554" s="13"/>
      <c r="H554" s="19">
        <v>-1.380645503</v>
      </c>
      <c r="I554" s="19"/>
      <c r="J554" s="16">
        <v>1.5367952810000001</v>
      </c>
      <c r="K554" s="9" t="s">
        <v>824</v>
      </c>
      <c r="L554" s="2"/>
    </row>
    <row r="555" spans="1:12" ht="42">
      <c r="A555" s="65"/>
      <c r="B555" s="76"/>
      <c r="C555" s="4" t="s">
        <v>920</v>
      </c>
      <c r="D555" s="4" t="s">
        <v>821</v>
      </c>
      <c r="E555" s="4"/>
      <c r="F555" s="4"/>
      <c r="G555" s="13"/>
      <c r="H555" s="19">
        <v>-1.380645503</v>
      </c>
      <c r="I555" s="19"/>
      <c r="J555" s="16">
        <v>1.5367952810000001</v>
      </c>
      <c r="K555" s="9" t="s">
        <v>831</v>
      </c>
      <c r="L555" s="2"/>
    </row>
    <row r="556" spans="1:12" ht="42">
      <c r="A556" s="65"/>
      <c r="B556" s="76"/>
      <c r="C556" s="4" t="s">
        <v>920</v>
      </c>
      <c r="D556" s="4" t="s">
        <v>821</v>
      </c>
      <c r="E556" s="4"/>
      <c r="F556" s="4"/>
      <c r="G556" s="13"/>
      <c r="H556" s="19">
        <v>-1.380645503</v>
      </c>
      <c r="I556" s="19"/>
      <c r="J556" s="16">
        <v>1.5367952810000001</v>
      </c>
      <c r="K556" s="9" t="s">
        <v>833</v>
      </c>
      <c r="L556" s="2"/>
    </row>
    <row r="557" spans="1:12" ht="42">
      <c r="A557" s="65"/>
      <c r="B557" s="76"/>
      <c r="C557" s="4" t="s">
        <v>920</v>
      </c>
      <c r="D557" s="4" t="s">
        <v>821</v>
      </c>
      <c r="E557" s="4"/>
      <c r="F557" s="4"/>
      <c r="G557" s="13"/>
      <c r="H557" s="19">
        <v>-1.380645503</v>
      </c>
      <c r="I557" s="19"/>
      <c r="J557" s="16">
        <v>1.5367952810000001</v>
      </c>
      <c r="K557" s="9" t="s">
        <v>837</v>
      </c>
      <c r="L557" s="2"/>
    </row>
    <row r="558" spans="1:12" ht="42">
      <c r="A558" s="65"/>
      <c r="B558" s="76"/>
      <c r="C558" s="4" t="s">
        <v>920</v>
      </c>
      <c r="D558" s="4" t="s">
        <v>821</v>
      </c>
      <c r="E558" s="4"/>
      <c r="F558" s="4"/>
      <c r="G558" s="13"/>
      <c r="H558" s="19">
        <v>-1.380645503</v>
      </c>
      <c r="I558" s="19"/>
      <c r="J558" s="16">
        <v>1.5367952810000001</v>
      </c>
      <c r="K558" s="9" t="s">
        <v>826</v>
      </c>
      <c r="L558" s="2"/>
    </row>
    <row r="559" spans="1:12" ht="42">
      <c r="A559" s="65"/>
      <c r="B559" s="76"/>
      <c r="C559" s="4" t="s">
        <v>920</v>
      </c>
      <c r="D559" s="4" t="s">
        <v>821</v>
      </c>
      <c r="E559" s="4"/>
      <c r="F559" s="4"/>
      <c r="G559" s="13"/>
      <c r="H559" s="19">
        <v>-1.380645503</v>
      </c>
      <c r="I559" s="19"/>
      <c r="J559" s="16">
        <v>1.5367952810000001</v>
      </c>
      <c r="K559" s="9" t="s">
        <v>823</v>
      </c>
      <c r="L559" s="2"/>
    </row>
    <row r="560" spans="1:12" ht="42">
      <c r="A560" s="65"/>
      <c r="B560" s="76"/>
      <c r="C560" s="4" t="s">
        <v>921</v>
      </c>
      <c r="D560" s="4" t="s">
        <v>821</v>
      </c>
      <c r="E560" s="4"/>
      <c r="F560" s="4"/>
      <c r="G560" s="13"/>
      <c r="H560" s="19"/>
      <c r="I560" s="19"/>
      <c r="J560" s="16">
        <v>1.0853556209999999</v>
      </c>
      <c r="K560" s="9" t="s">
        <v>845</v>
      </c>
      <c r="L560" s="2"/>
    </row>
    <row r="561" spans="1:12" ht="42">
      <c r="A561" s="65"/>
      <c r="B561" s="76"/>
      <c r="C561" s="4" t="s">
        <v>921</v>
      </c>
      <c r="D561" s="4" t="s">
        <v>821</v>
      </c>
      <c r="E561" s="4"/>
      <c r="F561" s="4"/>
      <c r="G561" s="13"/>
      <c r="H561" s="19"/>
      <c r="I561" s="19"/>
      <c r="J561" s="16">
        <v>1.0853556209999999</v>
      </c>
      <c r="K561" s="9" t="s">
        <v>835</v>
      </c>
      <c r="L561" s="2"/>
    </row>
    <row r="562" spans="1:12" ht="42">
      <c r="A562" s="65"/>
      <c r="B562" s="76"/>
      <c r="C562" s="4" t="s">
        <v>921</v>
      </c>
      <c r="D562" s="4" t="s">
        <v>821</v>
      </c>
      <c r="E562" s="4"/>
      <c r="F562" s="4"/>
      <c r="G562" s="13"/>
      <c r="H562" s="19"/>
      <c r="I562" s="19"/>
      <c r="J562" s="16">
        <v>1.0853556209999999</v>
      </c>
      <c r="K562" s="9" t="s">
        <v>834</v>
      </c>
      <c r="L562" s="2"/>
    </row>
    <row r="563" spans="1:12" ht="42">
      <c r="A563" s="65"/>
      <c r="B563" s="76"/>
      <c r="C563" s="4" t="s">
        <v>921</v>
      </c>
      <c r="D563" s="4" t="s">
        <v>821</v>
      </c>
      <c r="E563" s="4"/>
      <c r="F563" s="4"/>
      <c r="G563" s="13"/>
      <c r="H563" s="19"/>
      <c r="I563" s="19"/>
      <c r="J563" s="16">
        <v>1.0853556209999999</v>
      </c>
      <c r="K563" s="9" t="s">
        <v>824</v>
      </c>
      <c r="L563" s="2"/>
    </row>
    <row r="564" spans="1:12" ht="42">
      <c r="A564" s="65"/>
      <c r="B564" s="76"/>
      <c r="C564" s="4" t="s">
        <v>921</v>
      </c>
      <c r="D564" s="4" t="s">
        <v>821</v>
      </c>
      <c r="E564" s="4"/>
      <c r="F564" s="4"/>
      <c r="G564" s="13"/>
      <c r="H564" s="19"/>
      <c r="I564" s="19"/>
      <c r="J564" s="16">
        <v>1.0853556209999999</v>
      </c>
      <c r="K564" s="9" t="s">
        <v>836</v>
      </c>
      <c r="L564" s="2"/>
    </row>
    <row r="565" spans="1:12" ht="42">
      <c r="A565" s="65"/>
      <c r="B565" s="76"/>
      <c r="C565" s="4" t="s">
        <v>921</v>
      </c>
      <c r="D565" s="4" t="s">
        <v>821</v>
      </c>
      <c r="E565" s="4"/>
      <c r="F565" s="4"/>
      <c r="G565" s="13"/>
      <c r="H565" s="19"/>
      <c r="I565" s="19"/>
      <c r="J565" s="16">
        <v>1.0853556209999999</v>
      </c>
      <c r="K565" s="9" t="s">
        <v>839</v>
      </c>
      <c r="L565" s="2"/>
    </row>
    <row r="566" spans="1:12" ht="42">
      <c r="A566" s="65"/>
      <c r="B566" s="76"/>
      <c r="C566" s="4" t="s">
        <v>921</v>
      </c>
      <c r="D566" s="4" t="s">
        <v>821</v>
      </c>
      <c r="E566" s="4"/>
      <c r="F566" s="4"/>
      <c r="G566" s="13"/>
      <c r="H566" s="19"/>
      <c r="I566" s="19"/>
      <c r="J566" s="16">
        <v>1.0853556209999999</v>
      </c>
      <c r="K566" s="9" t="s">
        <v>825</v>
      </c>
      <c r="L566" s="2"/>
    </row>
    <row r="567" spans="1:12" ht="42">
      <c r="A567" s="65"/>
      <c r="B567" s="76"/>
      <c r="C567" s="4" t="s">
        <v>921</v>
      </c>
      <c r="D567" s="4" t="s">
        <v>821</v>
      </c>
      <c r="E567" s="4"/>
      <c r="F567" s="4"/>
      <c r="G567" s="13"/>
      <c r="H567" s="19"/>
      <c r="I567" s="19"/>
      <c r="J567" s="16">
        <v>1.0853556209999999</v>
      </c>
      <c r="K567" s="9" t="s">
        <v>832</v>
      </c>
      <c r="L567" s="2"/>
    </row>
    <row r="568" spans="1:12" ht="42">
      <c r="A568" s="65"/>
      <c r="B568" s="76"/>
      <c r="C568" s="4" t="s">
        <v>921</v>
      </c>
      <c r="D568" s="4" t="s">
        <v>821</v>
      </c>
      <c r="E568" s="4"/>
      <c r="F568" s="4"/>
      <c r="G568" s="13"/>
      <c r="H568" s="19"/>
      <c r="I568" s="19"/>
      <c r="J568" s="16">
        <v>1.0853556209999999</v>
      </c>
      <c r="K568" s="9" t="s">
        <v>843</v>
      </c>
      <c r="L568" s="2"/>
    </row>
    <row r="569" spans="1:12" ht="42">
      <c r="A569" s="65"/>
      <c r="B569" s="76"/>
      <c r="C569" s="4" t="s">
        <v>921</v>
      </c>
      <c r="D569" s="4" t="s">
        <v>821</v>
      </c>
      <c r="E569" s="4"/>
      <c r="F569" s="4"/>
      <c r="G569" s="13"/>
      <c r="H569" s="19"/>
      <c r="I569" s="19"/>
      <c r="J569" s="16">
        <v>1.0853556209999999</v>
      </c>
      <c r="K569" s="9" t="s">
        <v>827</v>
      </c>
      <c r="L569" s="2"/>
    </row>
    <row r="570" spans="1:12" ht="42">
      <c r="A570" s="65"/>
      <c r="B570" s="76"/>
      <c r="C570" s="4" t="s">
        <v>921</v>
      </c>
      <c r="D570" s="4" t="s">
        <v>821</v>
      </c>
      <c r="E570" s="4"/>
      <c r="F570" s="4"/>
      <c r="G570" s="13"/>
      <c r="H570" s="19"/>
      <c r="I570" s="19"/>
      <c r="J570" s="16">
        <v>1.0853556209999999</v>
      </c>
      <c r="K570" s="9" t="s">
        <v>822</v>
      </c>
      <c r="L570" s="2"/>
    </row>
    <row r="571" spans="1:12" ht="42">
      <c r="A571" s="65"/>
      <c r="B571" s="76"/>
      <c r="C571" s="4" t="s">
        <v>921</v>
      </c>
      <c r="D571" s="4" t="s">
        <v>821</v>
      </c>
      <c r="E571" s="4"/>
      <c r="F571" s="4"/>
      <c r="G571" s="13"/>
      <c r="H571" s="19"/>
      <c r="I571" s="19"/>
      <c r="J571" s="16">
        <v>1.0853556209999999</v>
      </c>
      <c r="K571" s="9" t="s">
        <v>837</v>
      </c>
      <c r="L571" s="2"/>
    </row>
    <row r="572" spans="1:12" ht="42">
      <c r="A572" s="65"/>
      <c r="B572" s="76"/>
      <c r="C572" s="4" t="s">
        <v>921</v>
      </c>
      <c r="D572" s="4" t="s">
        <v>821</v>
      </c>
      <c r="E572" s="4"/>
      <c r="F572" s="4"/>
      <c r="G572" s="13"/>
      <c r="H572" s="19"/>
      <c r="I572" s="19"/>
      <c r="J572" s="16">
        <v>1.0853556209999999</v>
      </c>
      <c r="K572" s="9" t="s">
        <v>830</v>
      </c>
      <c r="L572" s="2"/>
    </row>
    <row r="573" spans="1:12" ht="42">
      <c r="A573" s="65"/>
      <c r="B573" s="76"/>
      <c r="C573" s="4" t="s">
        <v>921</v>
      </c>
      <c r="D573" s="4" t="s">
        <v>821</v>
      </c>
      <c r="E573" s="4"/>
      <c r="F573" s="4"/>
      <c r="G573" s="13"/>
      <c r="H573" s="19"/>
      <c r="I573" s="19"/>
      <c r="J573" s="16">
        <v>1.0853556209999999</v>
      </c>
      <c r="K573" s="9" t="s">
        <v>829</v>
      </c>
      <c r="L573" s="2"/>
    </row>
    <row r="574" spans="1:12" ht="42">
      <c r="A574" s="65"/>
      <c r="B574" s="76"/>
      <c r="C574" s="4" t="s">
        <v>921</v>
      </c>
      <c r="D574" s="4" t="s">
        <v>821</v>
      </c>
      <c r="E574" s="4"/>
      <c r="F574" s="4"/>
      <c r="G574" s="13"/>
      <c r="H574" s="19"/>
      <c r="I574" s="19"/>
      <c r="J574" s="16">
        <v>1.0853556209999999</v>
      </c>
      <c r="K574" s="9" t="s">
        <v>828</v>
      </c>
      <c r="L574" s="2"/>
    </row>
    <row r="575" spans="1:12" ht="42">
      <c r="A575" s="65"/>
      <c r="B575" s="76"/>
      <c r="C575" s="4" t="s">
        <v>921</v>
      </c>
      <c r="D575" s="4" t="s">
        <v>821</v>
      </c>
      <c r="E575" s="4"/>
      <c r="F575" s="4"/>
      <c r="G575" s="13"/>
      <c r="H575" s="19"/>
      <c r="I575" s="19"/>
      <c r="J575" s="16">
        <v>1.0853556209999999</v>
      </c>
      <c r="K575" s="9" t="s">
        <v>826</v>
      </c>
      <c r="L575" s="2"/>
    </row>
    <row r="576" spans="1:12" ht="42">
      <c r="A576" s="65"/>
      <c r="B576" s="76"/>
      <c r="C576" s="4" t="s">
        <v>921</v>
      </c>
      <c r="D576" s="4" t="s">
        <v>821</v>
      </c>
      <c r="E576" s="4"/>
      <c r="F576" s="4"/>
      <c r="G576" s="13"/>
      <c r="H576" s="19"/>
      <c r="I576" s="19"/>
      <c r="J576" s="16">
        <v>1.0853556209999999</v>
      </c>
      <c r="K576" s="9" t="s">
        <v>840</v>
      </c>
      <c r="L576" s="2"/>
    </row>
    <row r="577" spans="1:12" ht="42">
      <c r="A577" s="65"/>
      <c r="B577" s="76"/>
      <c r="C577" s="4" t="s">
        <v>921</v>
      </c>
      <c r="D577" s="4" t="s">
        <v>821</v>
      </c>
      <c r="E577" s="4"/>
      <c r="F577" s="4"/>
      <c r="G577" s="13"/>
      <c r="H577" s="19"/>
      <c r="I577" s="19"/>
      <c r="J577" s="16">
        <v>1.0853556209999999</v>
      </c>
      <c r="K577" s="9" t="s">
        <v>823</v>
      </c>
      <c r="L577" s="2"/>
    </row>
    <row r="578" spans="1:12" ht="42">
      <c r="A578" s="65"/>
      <c r="B578" s="76"/>
      <c r="C578" s="4" t="s">
        <v>921</v>
      </c>
      <c r="D578" s="4" t="s">
        <v>821</v>
      </c>
      <c r="E578" s="4"/>
      <c r="F578" s="4"/>
      <c r="G578" s="13"/>
      <c r="H578" s="19"/>
      <c r="I578" s="19"/>
      <c r="J578" s="16">
        <v>1.0853556209999999</v>
      </c>
      <c r="K578" s="9" t="s">
        <v>841</v>
      </c>
      <c r="L578" s="2"/>
    </row>
    <row r="579" spans="1:12" ht="42">
      <c r="A579" s="65"/>
      <c r="B579" s="76"/>
      <c r="C579" s="4" t="s">
        <v>921</v>
      </c>
      <c r="D579" s="4" t="s">
        <v>821</v>
      </c>
      <c r="E579" s="4"/>
      <c r="F579" s="4"/>
      <c r="G579" s="13"/>
      <c r="H579" s="19"/>
      <c r="I579" s="19"/>
      <c r="J579" s="16">
        <v>1.0853556209999999</v>
      </c>
      <c r="K579" s="9" t="s">
        <v>838</v>
      </c>
      <c r="L579" s="2"/>
    </row>
    <row r="580" spans="1:12" ht="42">
      <c r="A580" s="65"/>
      <c r="B580" s="76"/>
      <c r="C580" s="4" t="s">
        <v>921</v>
      </c>
      <c r="D580" s="4" t="s">
        <v>821</v>
      </c>
      <c r="E580" s="4"/>
      <c r="F580" s="4"/>
      <c r="G580" s="13"/>
      <c r="H580" s="19"/>
      <c r="I580" s="19"/>
      <c r="J580" s="16">
        <v>1.0853556209999999</v>
      </c>
      <c r="K580" s="9" t="s">
        <v>842</v>
      </c>
      <c r="L580" s="2"/>
    </row>
    <row r="581" spans="1:12" ht="42">
      <c r="A581" s="65"/>
      <c r="B581" s="76"/>
      <c r="C581" s="4" t="s">
        <v>921</v>
      </c>
      <c r="D581" s="4" t="s">
        <v>821</v>
      </c>
      <c r="E581" s="4"/>
      <c r="F581" s="4"/>
      <c r="G581" s="13"/>
      <c r="H581" s="19"/>
      <c r="I581" s="19"/>
      <c r="J581" s="16">
        <v>1.0853556209999999</v>
      </c>
      <c r="K581" s="9" t="s">
        <v>844</v>
      </c>
      <c r="L581" s="2"/>
    </row>
    <row r="582" spans="1:12" ht="42">
      <c r="A582" s="65"/>
      <c r="B582" s="76"/>
      <c r="C582" s="4" t="s">
        <v>921</v>
      </c>
      <c r="D582" s="4" t="s">
        <v>821</v>
      </c>
      <c r="E582" s="4"/>
      <c r="F582" s="4"/>
      <c r="G582" s="13"/>
      <c r="H582" s="19"/>
      <c r="I582" s="19"/>
      <c r="J582" s="16">
        <v>1.0853556209999999</v>
      </c>
      <c r="K582" s="9" t="s">
        <v>831</v>
      </c>
      <c r="L582" s="2"/>
    </row>
    <row r="583" spans="1:12" ht="42">
      <c r="A583" s="65"/>
      <c r="B583" s="76"/>
      <c r="C583" s="4" t="s">
        <v>921</v>
      </c>
      <c r="D583" s="4" t="s">
        <v>821</v>
      </c>
      <c r="E583" s="4"/>
      <c r="F583" s="4"/>
      <c r="G583" s="13"/>
      <c r="H583" s="19"/>
      <c r="I583" s="19"/>
      <c r="J583" s="16">
        <v>1.0853556209999999</v>
      </c>
      <c r="K583" s="9" t="s">
        <v>833</v>
      </c>
      <c r="L583" s="2"/>
    </row>
    <row r="584" spans="1:12" ht="42">
      <c r="A584" s="65"/>
      <c r="B584" s="76"/>
      <c r="C584" s="4" t="s">
        <v>921</v>
      </c>
      <c r="D584" s="4" t="s">
        <v>821</v>
      </c>
      <c r="E584" s="4"/>
      <c r="F584" s="4"/>
      <c r="G584" s="13"/>
      <c r="H584" s="19"/>
      <c r="I584" s="19"/>
      <c r="J584" s="16">
        <v>1.0853556209999999</v>
      </c>
      <c r="K584" s="9" t="s">
        <v>846</v>
      </c>
      <c r="L584" s="2"/>
    </row>
    <row r="585" spans="1:12" ht="27.95">
      <c r="A585" s="65"/>
      <c r="B585" s="76"/>
      <c r="C585" s="4" t="s">
        <v>922</v>
      </c>
      <c r="D585" s="4" t="s">
        <v>861</v>
      </c>
      <c r="E585" s="4" t="s">
        <v>923</v>
      </c>
      <c r="F585" s="4" t="s">
        <v>854</v>
      </c>
      <c r="G585" s="13" t="s">
        <v>855</v>
      </c>
      <c r="H585" s="19">
        <v>2.3968591090000002</v>
      </c>
      <c r="I585" s="19"/>
      <c r="J585" s="16"/>
      <c r="K585" s="9" t="s">
        <v>924</v>
      </c>
      <c r="L585" s="2"/>
    </row>
    <row r="586" spans="1:12" ht="27.95">
      <c r="A586" s="65"/>
      <c r="B586" s="76"/>
      <c r="C586" s="4" t="s">
        <v>925</v>
      </c>
      <c r="D586" s="4" t="s">
        <v>859</v>
      </c>
      <c r="E586" s="4"/>
      <c r="F586" s="4"/>
      <c r="G586" s="13"/>
      <c r="H586" s="19">
        <v>-2.2091006310000001</v>
      </c>
      <c r="I586" s="19"/>
      <c r="J586" s="16"/>
      <c r="K586" s="9" t="s">
        <v>842</v>
      </c>
      <c r="L586" s="2"/>
    </row>
    <row r="587" spans="1:12" ht="27.95">
      <c r="A587" s="65"/>
      <c r="B587" s="76"/>
      <c r="C587" s="4" t="s">
        <v>925</v>
      </c>
      <c r="D587" s="4" t="s">
        <v>859</v>
      </c>
      <c r="E587" s="4"/>
      <c r="F587" s="4"/>
      <c r="G587" s="13"/>
      <c r="H587" s="19">
        <v>-2.2091006310000001</v>
      </c>
      <c r="I587" s="19"/>
      <c r="J587" s="16"/>
      <c r="K587" s="9" t="s">
        <v>828</v>
      </c>
      <c r="L587" s="2"/>
    </row>
    <row r="588" spans="1:12" ht="27.95">
      <c r="A588" s="65"/>
      <c r="B588" s="76"/>
      <c r="C588" s="4" t="s">
        <v>925</v>
      </c>
      <c r="D588" s="4" t="s">
        <v>859</v>
      </c>
      <c r="E588" s="4"/>
      <c r="F588" s="4"/>
      <c r="G588" s="13"/>
      <c r="H588" s="19">
        <v>-2.2091006310000001</v>
      </c>
      <c r="I588" s="19"/>
      <c r="J588" s="16"/>
      <c r="K588" s="9" t="s">
        <v>823</v>
      </c>
      <c r="L588" s="2"/>
    </row>
    <row r="589" spans="1:12" ht="27.95">
      <c r="A589" s="65"/>
      <c r="B589" s="76"/>
      <c r="C589" s="4" t="s">
        <v>925</v>
      </c>
      <c r="D589" s="4" t="s">
        <v>859</v>
      </c>
      <c r="E589" s="4"/>
      <c r="F589" s="4"/>
      <c r="G589" s="13"/>
      <c r="H589" s="19">
        <v>-2.2091006310000001</v>
      </c>
      <c r="I589" s="19"/>
      <c r="J589" s="16"/>
      <c r="K589" s="9" t="s">
        <v>832</v>
      </c>
      <c r="L589" s="2"/>
    </row>
    <row r="590" spans="1:12" ht="27.95">
      <c r="A590" s="65"/>
      <c r="B590" s="76"/>
      <c r="C590" s="4" t="s">
        <v>925</v>
      </c>
      <c r="D590" s="4" t="s">
        <v>859</v>
      </c>
      <c r="E590" s="4"/>
      <c r="F590" s="4"/>
      <c r="G590" s="13"/>
      <c r="H590" s="19">
        <v>-2.2091006310000001</v>
      </c>
      <c r="I590" s="19"/>
      <c r="J590" s="16"/>
      <c r="K590" s="9" t="s">
        <v>845</v>
      </c>
      <c r="L590" s="2"/>
    </row>
    <row r="591" spans="1:12" ht="27.95">
      <c r="A591" s="65"/>
      <c r="B591" s="76"/>
      <c r="C591" s="4" t="s">
        <v>925</v>
      </c>
      <c r="D591" s="4" t="s">
        <v>859</v>
      </c>
      <c r="E591" s="4"/>
      <c r="F591" s="4"/>
      <c r="G591" s="13"/>
      <c r="H591" s="19">
        <v>-2.2091006310000001</v>
      </c>
      <c r="I591" s="19"/>
      <c r="J591" s="16"/>
      <c r="K591" s="9" t="s">
        <v>830</v>
      </c>
      <c r="L591" s="2"/>
    </row>
    <row r="592" spans="1:12" ht="27.95">
      <c r="A592" s="65"/>
      <c r="B592" s="76"/>
      <c r="C592" s="4" t="s">
        <v>925</v>
      </c>
      <c r="D592" s="4" t="s">
        <v>859</v>
      </c>
      <c r="E592" s="4"/>
      <c r="F592" s="4"/>
      <c r="G592" s="13"/>
      <c r="H592" s="19">
        <v>-2.2091006310000001</v>
      </c>
      <c r="I592" s="19"/>
      <c r="J592" s="16"/>
      <c r="K592" s="9" t="s">
        <v>838</v>
      </c>
      <c r="L592" s="2"/>
    </row>
    <row r="593" spans="1:12" ht="27.95">
      <c r="A593" s="65"/>
      <c r="B593" s="76"/>
      <c r="C593" s="4" t="s">
        <v>925</v>
      </c>
      <c r="D593" s="4" t="s">
        <v>859</v>
      </c>
      <c r="E593" s="4"/>
      <c r="F593" s="4"/>
      <c r="G593" s="13"/>
      <c r="H593" s="19">
        <v>-2.2091006310000001</v>
      </c>
      <c r="I593" s="19"/>
      <c r="J593" s="16"/>
      <c r="K593" s="9" t="s">
        <v>825</v>
      </c>
      <c r="L593" s="2"/>
    </row>
    <row r="594" spans="1:12" ht="27.95">
      <c r="A594" s="65"/>
      <c r="B594" s="76"/>
      <c r="C594" s="4" t="s">
        <v>925</v>
      </c>
      <c r="D594" s="4" t="s">
        <v>859</v>
      </c>
      <c r="E594" s="4"/>
      <c r="F594" s="4"/>
      <c r="G594" s="13"/>
      <c r="H594" s="19">
        <v>-2.2091006310000001</v>
      </c>
      <c r="I594" s="19"/>
      <c r="J594" s="16"/>
      <c r="K594" s="9" t="s">
        <v>844</v>
      </c>
      <c r="L594" s="2"/>
    </row>
    <row r="595" spans="1:12" ht="27.95">
      <c r="A595" s="65"/>
      <c r="B595" s="76"/>
      <c r="C595" s="4" t="s">
        <v>925</v>
      </c>
      <c r="D595" s="4" t="s">
        <v>859</v>
      </c>
      <c r="E595" s="4"/>
      <c r="F595" s="4"/>
      <c r="G595" s="13"/>
      <c r="H595" s="19">
        <v>-2.2091006310000001</v>
      </c>
      <c r="I595" s="19"/>
      <c r="J595" s="16"/>
      <c r="K595" s="9" t="s">
        <v>836</v>
      </c>
      <c r="L595" s="2"/>
    </row>
    <row r="596" spans="1:12" ht="27.95">
      <c r="A596" s="65"/>
      <c r="B596" s="76"/>
      <c r="C596" s="4" t="s">
        <v>925</v>
      </c>
      <c r="D596" s="4" t="s">
        <v>859</v>
      </c>
      <c r="E596" s="4"/>
      <c r="F596" s="4"/>
      <c r="G596" s="13"/>
      <c r="H596" s="19">
        <v>-2.2091006310000001</v>
      </c>
      <c r="I596" s="19"/>
      <c r="J596" s="16"/>
      <c r="K596" s="9" t="s">
        <v>822</v>
      </c>
      <c r="L596" s="2"/>
    </row>
    <row r="597" spans="1:12" ht="27.95">
      <c r="A597" s="65"/>
      <c r="B597" s="76"/>
      <c r="C597" s="4" t="s">
        <v>925</v>
      </c>
      <c r="D597" s="4" t="s">
        <v>859</v>
      </c>
      <c r="E597" s="4"/>
      <c r="F597" s="4"/>
      <c r="G597" s="13"/>
      <c r="H597" s="19">
        <v>-2.2091006310000001</v>
      </c>
      <c r="I597" s="19"/>
      <c r="J597" s="16"/>
      <c r="K597" s="9" t="s">
        <v>827</v>
      </c>
      <c r="L597" s="2"/>
    </row>
    <row r="598" spans="1:12" ht="27.95">
      <c r="A598" s="65"/>
      <c r="B598" s="76"/>
      <c r="C598" s="4" t="s">
        <v>925</v>
      </c>
      <c r="D598" s="4" t="s">
        <v>859</v>
      </c>
      <c r="E598" s="4"/>
      <c r="F598" s="4"/>
      <c r="G598" s="13"/>
      <c r="H598" s="19">
        <v>-2.2091006310000001</v>
      </c>
      <c r="I598" s="19"/>
      <c r="J598" s="16"/>
      <c r="K598" s="9" t="s">
        <v>843</v>
      </c>
      <c r="L598" s="2"/>
    </row>
    <row r="599" spans="1:12" ht="27.95">
      <c r="A599" s="65"/>
      <c r="B599" s="76"/>
      <c r="C599" s="4" t="s">
        <v>925</v>
      </c>
      <c r="D599" s="4" t="s">
        <v>859</v>
      </c>
      <c r="E599" s="4"/>
      <c r="F599" s="4"/>
      <c r="G599" s="13"/>
      <c r="H599" s="19">
        <v>-2.2091006310000001</v>
      </c>
      <c r="I599" s="19"/>
      <c r="J599" s="16"/>
      <c r="K599" s="9" t="s">
        <v>846</v>
      </c>
      <c r="L599" s="2"/>
    </row>
    <row r="600" spans="1:12" ht="27.95">
      <c r="A600" s="65"/>
      <c r="B600" s="76"/>
      <c r="C600" s="4" t="s">
        <v>925</v>
      </c>
      <c r="D600" s="4" t="s">
        <v>859</v>
      </c>
      <c r="E600" s="4"/>
      <c r="F600" s="4"/>
      <c r="G600" s="13"/>
      <c r="H600" s="19">
        <v>-2.2091006310000001</v>
      </c>
      <c r="I600" s="19"/>
      <c r="J600" s="16"/>
      <c r="K600" s="9" t="s">
        <v>841</v>
      </c>
      <c r="L600" s="2"/>
    </row>
    <row r="601" spans="1:12" ht="27.95">
      <c r="A601" s="65"/>
      <c r="B601" s="76"/>
      <c r="C601" s="4" t="s">
        <v>925</v>
      </c>
      <c r="D601" s="4" t="s">
        <v>859</v>
      </c>
      <c r="E601" s="4"/>
      <c r="F601" s="4"/>
      <c r="G601" s="13"/>
      <c r="H601" s="19">
        <v>-2.2091006310000001</v>
      </c>
      <c r="I601" s="19"/>
      <c r="J601" s="16"/>
      <c r="K601" s="9" t="s">
        <v>835</v>
      </c>
      <c r="L601" s="2"/>
    </row>
    <row r="602" spans="1:12" ht="27.95">
      <c r="A602" s="65"/>
      <c r="B602" s="76"/>
      <c r="C602" s="4" t="s">
        <v>925</v>
      </c>
      <c r="D602" s="4" t="s">
        <v>859</v>
      </c>
      <c r="E602" s="4"/>
      <c r="F602" s="4"/>
      <c r="G602" s="13"/>
      <c r="H602" s="19">
        <v>-2.2091006310000001</v>
      </c>
      <c r="I602" s="19"/>
      <c r="J602" s="16"/>
      <c r="K602" s="9" t="s">
        <v>831</v>
      </c>
      <c r="L602" s="2"/>
    </row>
    <row r="603" spans="1:12" ht="27.95">
      <c r="A603" s="65"/>
      <c r="B603" s="76"/>
      <c r="C603" s="4" t="s">
        <v>925</v>
      </c>
      <c r="D603" s="4" t="s">
        <v>859</v>
      </c>
      <c r="E603" s="4"/>
      <c r="F603" s="4"/>
      <c r="G603" s="13"/>
      <c r="H603" s="19">
        <v>-2.2091006310000001</v>
      </c>
      <c r="I603" s="19"/>
      <c r="J603" s="16"/>
      <c r="K603" s="9" t="s">
        <v>824</v>
      </c>
      <c r="L603" s="2"/>
    </row>
    <row r="604" spans="1:12" ht="27.95">
      <c r="A604" s="65"/>
      <c r="B604" s="76"/>
      <c r="C604" s="4" t="s">
        <v>925</v>
      </c>
      <c r="D604" s="4" t="s">
        <v>859</v>
      </c>
      <c r="E604" s="4"/>
      <c r="F604" s="4"/>
      <c r="G604" s="13"/>
      <c r="H604" s="19">
        <v>-2.2091006310000001</v>
      </c>
      <c r="I604" s="19"/>
      <c r="J604" s="16"/>
      <c r="K604" s="9" t="s">
        <v>833</v>
      </c>
      <c r="L604" s="2"/>
    </row>
    <row r="605" spans="1:12" ht="27.95">
      <c r="A605" s="65"/>
      <c r="B605" s="76"/>
      <c r="C605" s="4" t="s">
        <v>925</v>
      </c>
      <c r="D605" s="4" t="s">
        <v>859</v>
      </c>
      <c r="E605" s="4"/>
      <c r="F605" s="4"/>
      <c r="G605" s="13"/>
      <c r="H605" s="19">
        <v>-2.2091006310000001</v>
      </c>
      <c r="I605" s="19"/>
      <c r="J605" s="16"/>
      <c r="K605" s="9" t="s">
        <v>840</v>
      </c>
      <c r="L605" s="2"/>
    </row>
    <row r="606" spans="1:12" ht="27.95">
      <c r="A606" s="65"/>
      <c r="B606" s="76"/>
      <c r="C606" s="4" t="s">
        <v>925</v>
      </c>
      <c r="D606" s="4" t="s">
        <v>859</v>
      </c>
      <c r="E606" s="4"/>
      <c r="F606" s="4"/>
      <c r="G606" s="13"/>
      <c r="H606" s="19">
        <v>-2.2091006310000001</v>
      </c>
      <c r="I606" s="19"/>
      <c r="J606" s="16"/>
      <c r="K606" s="9" t="s">
        <v>829</v>
      </c>
      <c r="L606" s="2"/>
    </row>
    <row r="607" spans="1:12" ht="27.95">
      <c r="A607" s="65"/>
      <c r="B607" s="76"/>
      <c r="C607" s="4" t="s">
        <v>925</v>
      </c>
      <c r="D607" s="4" t="s">
        <v>859</v>
      </c>
      <c r="E607" s="4"/>
      <c r="F607" s="4"/>
      <c r="G607" s="13"/>
      <c r="H607" s="19">
        <v>-2.2091006310000001</v>
      </c>
      <c r="I607" s="19"/>
      <c r="J607" s="16"/>
      <c r="K607" s="9" t="s">
        <v>834</v>
      </c>
      <c r="L607" s="2"/>
    </row>
    <row r="608" spans="1:12" ht="27.95">
      <c r="A608" s="65"/>
      <c r="B608" s="76"/>
      <c r="C608" s="4" t="s">
        <v>925</v>
      </c>
      <c r="D608" s="4" t="s">
        <v>859</v>
      </c>
      <c r="E608" s="4"/>
      <c r="F608" s="4"/>
      <c r="G608" s="13"/>
      <c r="H608" s="19">
        <v>-2.2091006310000001</v>
      </c>
      <c r="I608" s="19"/>
      <c r="J608" s="16"/>
      <c r="K608" s="9" t="s">
        <v>837</v>
      </c>
      <c r="L608" s="2"/>
    </row>
    <row r="609" spans="1:12" ht="27.95">
      <c r="A609" s="65"/>
      <c r="B609" s="76"/>
      <c r="C609" s="4" t="s">
        <v>925</v>
      </c>
      <c r="D609" s="4" t="s">
        <v>859</v>
      </c>
      <c r="E609" s="4"/>
      <c r="F609" s="4"/>
      <c r="G609" s="13"/>
      <c r="H609" s="19">
        <v>-2.2091006310000001</v>
      </c>
      <c r="I609" s="19"/>
      <c r="J609" s="16"/>
      <c r="K609" s="9" t="s">
        <v>839</v>
      </c>
      <c r="L609" s="2"/>
    </row>
    <row r="610" spans="1:12" ht="27.95">
      <c r="A610" s="65"/>
      <c r="B610" s="76"/>
      <c r="C610" s="4" t="s">
        <v>925</v>
      </c>
      <c r="D610" s="4" t="s">
        <v>859</v>
      </c>
      <c r="E610" s="4"/>
      <c r="F610" s="4"/>
      <c r="G610" s="13"/>
      <c r="H610" s="19">
        <v>-2.2091006310000001</v>
      </c>
      <c r="I610" s="19"/>
      <c r="J610" s="16"/>
      <c r="K610" s="9" t="s">
        <v>826</v>
      </c>
      <c r="L610" s="2"/>
    </row>
    <row r="611" spans="1:12" ht="42">
      <c r="A611" s="65"/>
      <c r="B611" s="76"/>
      <c r="C611" s="4" t="s">
        <v>926</v>
      </c>
      <c r="D611" s="4" t="s">
        <v>927</v>
      </c>
      <c r="E611" s="4"/>
      <c r="F611" s="4"/>
      <c r="G611" s="13"/>
      <c r="H611" s="19"/>
      <c r="I611" s="19"/>
      <c r="J611" s="16">
        <v>7.1933106660000004</v>
      </c>
      <c r="K611" s="9"/>
      <c r="L611" s="2"/>
    </row>
    <row r="612" spans="1:12">
      <c r="A612" s="65"/>
      <c r="B612" s="76"/>
      <c r="C612" s="4" t="s">
        <v>928</v>
      </c>
      <c r="D612" s="4" t="s">
        <v>14</v>
      </c>
      <c r="E612" s="4" t="s">
        <v>929</v>
      </c>
      <c r="F612" s="4" t="s">
        <v>871</v>
      </c>
      <c r="G612" s="13" t="s">
        <v>930</v>
      </c>
      <c r="H612" s="19">
        <v>-1.523877529</v>
      </c>
      <c r="I612" s="19"/>
      <c r="J612" s="16"/>
      <c r="K612" s="9"/>
      <c r="L612" s="2"/>
    </row>
    <row r="613" spans="1:12" ht="27.95">
      <c r="A613" s="65"/>
      <c r="B613" s="76"/>
      <c r="C613" s="4" t="s">
        <v>931</v>
      </c>
      <c r="D613" s="4" t="s">
        <v>888</v>
      </c>
      <c r="E613" s="4" t="s">
        <v>932</v>
      </c>
      <c r="F613" s="4" t="s">
        <v>818</v>
      </c>
      <c r="G613" s="13" t="s">
        <v>933</v>
      </c>
      <c r="H613" s="19">
        <v>-1.4250032699999999</v>
      </c>
      <c r="I613" s="19"/>
      <c r="J613" s="16"/>
      <c r="K613" s="9" t="s">
        <v>934</v>
      </c>
      <c r="L613" s="2"/>
    </row>
    <row r="614" spans="1:12">
      <c r="A614" s="65"/>
      <c r="B614" s="76"/>
      <c r="C614" s="4" t="s">
        <v>935</v>
      </c>
      <c r="D614" s="4" t="s">
        <v>14</v>
      </c>
      <c r="E614" s="4"/>
      <c r="F614" s="4"/>
      <c r="G614" s="13"/>
      <c r="H614" s="19">
        <v>-1.5874325419999999</v>
      </c>
      <c r="I614" s="19"/>
      <c r="J614" s="16"/>
      <c r="K614" s="9"/>
      <c r="L614" s="2"/>
    </row>
    <row r="615" spans="1:12" ht="27.95">
      <c r="A615" s="65"/>
      <c r="B615" s="76"/>
      <c r="C615" s="4" t="s">
        <v>936</v>
      </c>
      <c r="D615" s="4" t="s">
        <v>859</v>
      </c>
      <c r="E615" s="4"/>
      <c r="F615" s="4"/>
      <c r="G615" s="13"/>
      <c r="H615" s="19">
        <v>-1.136575253</v>
      </c>
      <c r="I615" s="19"/>
      <c r="J615" s="16"/>
      <c r="K615" s="9" t="s">
        <v>833</v>
      </c>
      <c r="L615" s="2"/>
    </row>
    <row r="616" spans="1:12" ht="27.95">
      <c r="A616" s="65"/>
      <c r="B616" s="76"/>
      <c r="C616" s="4" t="s">
        <v>936</v>
      </c>
      <c r="D616" s="4" t="s">
        <v>859</v>
      </c>
      <c r="E616" s="4"/>
      <c r="F616" s="4"/>
      <c r="G616" s="13"/>
      <c r="H616" s="19">
        <v>-1.136575253</v>
      </c>
      <c r="I616" s="19"/>
      <c r="J616" s="16"/>
      <c r="K616" s="9" t="s">
        <v>845</v>
      </c>
      <c r="L616" s="2"/>
    </row>
    <row r="617" spans="1:12" ht="27.95">
      <c r="A617" s="65"/>
      <c r="B617" s="76"/>
      <c r="C617" s="4" t="s">
        <v>936</v>
      </c>
      <c r="D617" s="4" t="s">
        <v>859</v>
      </c>
      <c r="E617" s="4"/>
      <c r="F617" s="4"/>
      <c r="G617" s="13"/>
      <c r="H617" s="19">
        <v>-1.136575253</v>
      </c>
      <c r="I617" s="19"/>
      <c r="J617" s="16"/>
      <c r="K617" s="9" t="s">
        <v>828</v>
      </c>
      <c r="L617" s="2"/>
    </row>
    <row r="618" spans="1:12" ht="27.95">
      <c r="A618" s="65"/>
      <c r="B618" s="76"/>
      <c r="C618" s="4" t="s">
        <v>936</v>
      </c>
      <c r="D618" s="4" t="s">
        <v>859</v>
      </c>
      <c r="E618" s="4"/>
      <c r="F618" s="4"/>
      <c r="G618" s="13"/>
      <c r="H618" s="19">
        <v>-1.136575253</v>
      </c>
      <c r="I618" s="19"/>
      <c r="J618" s="16"/>
      <c r="K618" s="9" t="s">
        <v>841</v>
      </c>
      <c r="L618" s="2"/>
    </row>
    <row r="619" spans="1:12" ht="27.95">
      <c r="A619" s="65"/>
      <c r="B619" s="76"/>
      <c r="C619" s="4" t="s">
        <v>936</v>
      </c>
      <c r="D619" s="4" t="s">
        <v>859</v>
      </c>
      <c r="E619" s="4"/>
      <c r="F619" s="4"/>
      <c r="G619" s="13"/>
      <c r="H619" s="19">
        <v>-1.136575253</v>
      </c>
      <c r="I619" s="19"/>
      <c r="J619" s="16"/>
      <c r="K619" s="9" t="s">
        <v>843</v>
      </c>
      <c r="L619" s="2"/>
    </row>
    <row r="620" spans="1:12" ht="27.95">
      <c r="A620" s="65"/>
      <c r="B620" s="76"/>
      <c r="C620" s="4" t="s">
        <v>936</v>
      </c>
      <c r="D620" s="4" t="s">
        <v>859</v>
      </c>
      <c r="E620" s="4"/>
      <c r="F620" s="4"/>
      <c r="G620" s="13"/>
      <c r="H620" s="19">
        <v>-1.136575253</v>
      </c>
      <c r="I620" s="19"/>
      <c r="J620" s="16"/>
      <c r="K620" s="9" t="s">
        <v>823</v>
      </c>
      <c r="L620" s="2"/>
    </row>
    <row r="621" spans="1:12" ht="27.95">
      <c r="A621" s="65"/>
      <c r="B621" s="76"/>
      <c r="C621" s="4" t="s">
        <v>936</v>
      </c>
      <c r="D621" s="4" t="s">
        <v>859</v>
      </c>
      <c r="E621" s="4"/>
      <c r="F621" s="4"/>
      <c r="G621" s="13"/>
      <c r="H621" s="19">
        <v>-1.136575253</v>
      </c>
      <c r="I621" s="19"/>
      <c r="J621" s="16"/>
      <c r="K621" s="9" t="s">
        <v>825</v>
      </c>
      <c r="L621" s="2"/>
    </row>
    <row r="622" spans="1:12" ht="27.95">
      <c r="A622" s="65"/>
      <c r="B622" s="76"/>
      <c r="C622" s="4" t="s">
        <v>936</v>
      </c>
      <c r="D622" s="4" t="s">
        <v>859</v>
      </c>
      <c r="E622" s="4"/>
      <c r="F622" s="4"/>
      <c r="G622" s="13"/>
      <c r="H622" s="19">
        <v>-1.136575253</v>
      </c>
      <c r="I622" s="19"/>
      <c r="J622" s="16"/>
      <c r="K622" s="9" t="s">
        <v>835</v>
      </c>
      <c r="L622" s="2"/>
    </row>
    <row r="623" spans="1:12" ht="27.95">
      <c r="A623" s="65"/>
      <c r="B623" s="76"/>
      <c r="C623" s="4" t="s">
        <v>936</v>
      </c>
      <c r="D623" s="4" t="s">
        <v>859</v>
      </c>
      <c r="E623" s="4"/>
      <c r="F623" s="4"/>
      <c r="G623" s="13"/>
      <c r="H623" s="19">
        <v>-1.136575253</v>
      </c>
      <c r="I623" s="19"/>
      <c r="J623" s="16"/>
      <c r="K623" s="9" t="s">
        <v>844</v>
      </c>
      <c r="L623" s="2"/>
    </row>
    <row r="624" spans="1:12" ht="27.95">
      <c r="A624" s="65"/>
      <c r="B624" s="76"/>
      <c r="C624" s="4" t="s">
        <v>936</v>
      </c>
      <c r="D624" s="4" t="s">
        <v>859</v>
      </c>
      <c r="E624" s="4"/>
      <c r="F624" s="4"/>
      <c r="G624" s="13"/>
      <c r="H624" s="19">
        <v>-1.136575253</v>
      </c>
      <c r="I624" s="19"/>
      <c r="J624" s="16"/>
      <c r="K624" s="9" t="s">
        <v>838</v>
      </c>
      <c r="L624" s="2"/>
    </row>
    <row r="625" spans="1:12" ht="27.95">
      <c r="A625" s="65"/>
      <c r="B625" s="76"/>
      <c r="C625" s="4" t="s">
        <v>936</v>
      </c>
      <c r="D625" s="4" t="s">
        <v>859</v>
      </c>
      <c r="E625" s="4"/>
      <c r="F625" s="4"/>
      <c r="G625" s="13"/>
      <c r="H625" s="19">
        <v>-1.136575253</v>
      </c>
      <c r="I625" s="19"/>
      <c r="J625" s="16"/>
      <c r="K625" s="9" t="s">
        <v>824</v>
      </c>
      <c r="L625" s="2"/>
    </row>
    <row r="626" spans="1:12" ht="27.95">
      <c r="A626" s="65"/>
      <c r="B626" s="76"/>
      <c r="C626" s="4" t="s">
        <v>936</v>
      </c>
      <c r="D626" s="4" t="s">
        <v>859</v>
      </c>
      <c r="E626" s="4"/>
      <c r="F626" s="4"/>
      <c r="G626" s="13"/>
      <c r="H626" s="19">
        <v>-1.136575253</v>
      </c>
      <c r="I626" s="19"/>
      <c r="J626" s="16"/>
      <c r="K626" s="9" t="s">
        <v>846</v>
      </c>
      <c r="L626" s="2"/>
    </row>
    <row r="627" spans="1:12" ht="27.95">
      <c r="A627" s="65"/>
      <c r="B627" s="76"/>
      <c r="C627" s="4" t="s">
        <v>936</v>
      </c>
      <c r="D627" s="4" t="s">
        <v>859</v>
      </c>
      <c r="E627" s="4"/>
      <c r="F627" s="4"/>
      <c r="G627" s="13"/>
      <c r="H627" s="19">
        <v>-1.136575253</v>
      </c>
      <c r="I627" s="19"/>
      <c r="J627" s="16"/>
      <c r="K627" s="9" t="s">
        <v>837</v>
      </c>
      <c r="L627" s="2"/>
    </row>
    <row r="628" spans="1:12" ht="27.95">
      <c r="A628" s="65"/>
      <c r="B628" s="76"/>
      <c r="C628" s="4" t="s">
        <v>936</v>
      </c>
      <c r="D628" s="4" t="s">
        <v>859</v>
      </c>
      <c r="E628" s="4"/>
      <c r="F628" s="4"/>
      <c r="G628" s="13"/>
      <c r="H628" s="19">
        <v>-1.136575253</v>
      </c>
      <c r="I628" s="19"/>
      <c r="J628" s="16"/>
      <c r="K628" s="9" t="s">
        <v>830</v>
      </c>
      <c r="L628" s="2"/>
    </row>
    <row r="629" spans="1:12" ht="27.95">
      <c r="A629" s="65"/>
      <c r="B629" s="76"/>
      <c r="C629" s="4" t="s">
        <v>936</v>
      </c>
      <c r="D629" s="4" t="s">
        <v>859</v>
      </c>
      <c r="E629" s="4"/>
      <c r="F629" s="4"/>
      <c r="G629" s="13"/>
      <c r="H629" s="19">
        <v>-1.136575253</v>
      </c>
      <c r="I629" s="19"/>
      <c r="J629" s="16"/>
      <c r="K629" s="9" t="s">
        <v>829</v>
      </c>
      <c r="L629" s="2"/>
    </row>
    <row r="630" spans="1:12" ht="27.95">
      <c r="A630" s="65"/>
      <c r="B630" s="76"/>
      <c r="C630" s="4" t="s">
        <v>936</v>
      </c>
      <c r="D630" s="4" t="s">
        <v>859</v>
      </c>
      <c r="E630" s="4"/>
      <c r="F630" s="4"/>
      <c r="G630" s="13"/>
      <c r="H630" s="19">
        <v>-1.136575253</v>
      </c>
      <c r="I630" s="19"/>
      <c r="J630" s="16"/>
      <c r="K630" s="9" t="s">
        <v>840</v>
      </c>
      <c r="L630" s="2"/>
    </row>
    <row r="631" spans="1:12" ht="27.95">
      <c r="A631" s="65"/>
      <c r="B631" s="76"/>
      <c r="C631" s="4" t="s">
        <v>936</v>
      </c>
      <c r="D631" s="4" t="s">
        <v>859</v>
      </c>
      <c r="E631" s="4"/>
      <c r="F631" s="4"/>
      <c r="G631" s="13"/>
      <c r="H631" s="19">
        <v>-1.136575253</v>
      </c>
      <c r="I631" s="19"/>
      <c r="J631" s="16"/>
      <c r="K631" s="9" t="s">
        <v>834</v>
      </c>
      <c r="L631" s="2"/>
    </row>
    <row r="632" spans="1:12" ht="27.95">
      <c r="A632" s="65"/>
      <c r="B632" s="76"/>
      <c r="C632" s="4" t="s">
        <v>936</v>
      </c>
      <c r="D632" s="4" t="s">
        <v>859</v>
      </c>
      <c r="E632" s="4"/>
      <c r="F632" s="4"/>
      <c r="G632" s="13"/>
      <c r="H632" s="19">
        <v>-1.136575253</v>
      </c>
      <c r="I632" s="19"/>
      <c r="J632" s="16"/>
      <c r="K632" s="9" t="s">
        <v>842</v>
      </c>
      <c r="L632" s="2"/>
    </row>
    <row r="633" spans="1:12" ht="27.95">
      <c r="A633" s="65"/>
      <c r="B633" s="76"/>
      <c r="C633" s="4" t="s">
        <v>936</v>
      </c>
      <c r="D633" s="4" t="s">
        <v>859</v>
      </c>
      <c r="E633" s="4"/>
      <c r="F633" s="4"/>
      <c r="G633" s="13"/>
      <c r="H633" s="19">
        <v>-1.136575253</v>
      </c>
      <c r="I633" s="19"/>
      <c r="J633" s="16"/>
      <c r="K633" s="9" t="s">
        <v>826</v>
      </c>
      <c r="L633" s="2"/>
    </row>
    <row r="634" spans="1:12" ht="27.95">
      <c r="A634" s="65"/>
      <c r="B634" s="76"/>
      <c r="C634" s="4" t="s">
        <v>936</v>
      </c>
      <c r="D634" s="4" t="s">
        <v>859</v>
      </c>
      <c r="E634" s="4"/>
      <c r="F634" s="4"/>
      <c r="G634" s="13"/>
      <c r="H634" s="19">
        <v>-1.136575253</v>
      </c>
      <c r="I634" s="19"/>
      <c r="J634" s="16"/>
      <c r="K634" s="9" t="s">
        <v>822</v>
      </c>
      <c r="L634" s="2"/>
    </row>
    <row r="635" spans="1:12" ht="27.95">
      <c r="A635" s="65"/>
      <c r="B635" s="76"/>
      <c r="C635" s="4" t="s">
        <v>936</v>
      </c>
      <c r="D635" s="4" t="s">
        <v>859</v>
      </c>
      <c r="E635" s="4"/>
      <c r="F635" s="4"/>
      <c r="G635" s="13"/>
      <c r="H635" s="19">
        <v>-1.136575253</v>
      </c>
      <c r="I635" s="19"/>
      <c r="J635" s="16"/>
      <c r="K635" s="9" t="s">
        <v>832</v>
      </c>
      <c r="L635" s="2"/>
    </row>
    <row r="636" spans="1:12" ht="27.95">
      <c r="A636" s="65"/>
      <c r="B636" s="76"/>
      <c r="C636" s="4" t="s">
        <v>936</v>
      </c>
      <c r="D636" s="4" t="s">
        <v>859</v>
      </c>
      <c r="E636" s="4"/>
      <c r="F636" s="4"/>
      <c r="G636" s="13"/>
      <c r="H636" s="19">
        <v>-1.136575253</v>
      </c>
      <c r="I636" s="19"/>
      <c r="J636" s="16"/>
      <c r="K636" s="9" t="s">
        <v>827</v>
      </c>
      <c r="L636" s="2"/>
    </row>
    <row r="637" spans="1:12" ht="27.95">
      <c r="A637" s="65"/>
      <c r="B637" s="76"/>
      <c r="C637" s="4" t="s">
        <v>936</v>
      </c>
      <c r="D637" s="4" t="s">
        <v>859</v>
      </c>
      <c r="E637" s="4"/>
      <c r="F637" s="4"/>
      <c r="G637" s="13"/>
      <c r="H637" s="19">
        <v>-1.136575253</v>
      </c>
      <c r="I637" s="19"/>
      <c r="J637" s="16"/>
      <c r="K637" s="9" t="s">
        <v>839</v>
      </c>
      <c r="L637" s="2"/>
    </row>
    <row r="638" spans="1:12" ht="27.95">
      <c r="A638" s="65"/>
      <c r="B638" s="76"/>
      <c r="C638" s="4" t="s">
        <v>936</v>
      </c>
      <c r="D638" s="4" t="s">
        <v>859</v>
      </c>
      <c r="E638" s="4"/>
      <c r="F638" s="4"/>
      <c r="G638" s="13"/>
      <c r="H638" s="19">
        <v>-1.136575253</v>
      </c>
      <c r="I638" s="19"/>
      <c r="J638" s="16"/>
      <c r="K638" s="9" t="s">
        <v>836</v>
      </c>
      <c r="L638" s="2"/>
    </row>
    <row r="639" spans="1:12" ht="27.95">
      <c r="A639" s="65"/>
      <c r="B639" s="76"/>
      <c r="C639" s="4" t="s">
        <v>936</v>
      </c>
      <c r="D639" s="4" t="s">
        <v>859</v>
      </c>
      <c r="E639" s="4"/>
      <c r="F639" s="4"/>
      <c r="G639" s="13"/>
      <c r="H639" s="19">
        <v>-1.136575253</v>
      </c>
      <c r="I639" s="19"/>
      <c r="J639" s="16"/>
      <c r="K639" s="9" t="s">
        <v>831</v>
      </c>
      <c r="L639" s="2"/>
    </row>
    <row r="640" spans="1:12">
      <c r="A640" s="65"/>
      <c r="B640" s="76"/>
      <c r="C640" s="4" t="s">
        <v>937</v>
      </c>
      <c r="D640" s="4" t="s">
        <v>14</v>
      </c>
      <c r="E640" s="4" t="s">
        <v>938</v>
      </c>
      <c r="F640" s="4" t="s">
        <v>871</v>
      </c>
      <c r="G640" s="13" t="s">
        <v>939</v>
      </c>
      <c r="H640" s="19">
        <v>-2.6465998110000002</v>
      </c>
      <c r="I640" s="19"/>
      <c r="J640" s="16"/>
      <c r="K640" s="9"/>
      <c r="L640" s="2"/>
    </row>
    <row r="641" spans="1:12">
      <c r="A641" s="65"/>
      <c r="B641" s="76"/>
      <c r="C641" s="4" t="s">
        <v>940</v>
      </c>
      <c r="D641" s="4" t="s">
        <v>14</v>
      </c>
      <c r="E641" s="4"/>
      <c r="F641" s="4"/>
      <c r="G641" s="13"/>
      <c r="H641" s="19">
        <v>1.8837943029999999</v>
      </c>
      <c r="I641" s="19"/>
      <c r="J641" s="16"/>
      <c r="K641" s="9"/>
      <c r="L641" s="2"/>
    </row>
    <row r="642" spans="1:12">
      <c r="A642" s="65"/>
      <c r="B642" s="76"/>
      <c r="C642" s="4" t="s">
        <v>941</v>
      </c>
      <c r="D642" s="4" t="s">
        <v>14</v>
      </c>
      <c r="E642" s="4" t="s">
        <v>942</v>
      </c>
      <c r="F642" s="4" t="s">
        <v>871</v>
      </c>
      <c r="G642" s="13" t="s">
        <v>943</v>
      </c>
      <c r="H642" s="19">
        <v>8.5710259480000008</v>
      </c>
      <c r="I642" s="19"/>
      <c r="J642" s="16"/>
      <c r="K642" s="9"/>
      <c r="L642" s="2"/>
    </row>
    <row r="643" spans="1:12">
      <c r="A643" s="65"/>
      <c r="B643" s="76"/>
      <c r="C643" s="4" t="s">
        <v>944</v>
      </c>
      <c r="D643" s="4" t="s">
        <v>14</v>
      </c>
      <c r="E643" s="4" t="s">
        <v>945</v>
      </c>
      <c r="F643" s="4" t="s">
        <v>854</v>
      </c>
      <c r="G643" s="13" t="s">
        <v>819</v>
      </c>
      <c r="H643" s="19">
        <v>-1.865698597</v>
      </c>
      <c r="I643" s="19"/>
      <c r="J643" s="16"/>
      <c r="K643" s="9"/>
      <c r="L643" s="2"/>
    </row>
    <row r="644" spans="1:12" ht="42">
      <c r="A644" s="65"/>
      <c r="B644" s="76"/>
      <c r="C644" s="4" t="s">
        <v>946</v>
      </c>
      <c r="D644" s="4" t="s">
        <v>821</v>
      </c>
      <c r="E644" s="4"/>
      <c r="F644" s="4"/>
      <c r="G644" s="13"/>
      <c r="H644" s="19"/>
      <c r="I644" s="19"/>
      <c r="J644" s="16">
        <v>1.1890326179999999</v>
      </c>
      <c r="K644" s="9" t="s">
        <v>829</v>
      </c>
      <c r="L644" s="2"/>
    </row>
    <row r="645" spans="1:12" ht="42">
      <c r="A645" s="65"/>
      <c r="B645" s="76"/>
      <c r="C645" s="4" t="s">
        <v>946</v>
      </c>
      <c r="D645" s="4" t="s">
        <v>821</v>
      </c>
      <c r="E645" s="4"/>
      <c r="F645" s="4"/>
      <c r="G645" s="13"/>
      <c r="H645" s="19"/>
      <c r="I645" s="19"/>
      <c r="J645" s="16">
        <v>1.1890326179999999</v>
      </c>
      <c r="K645" s="9" t="s">
        <v>831</v>
      </c>
      <c r="L645" s="2"/>
    </row>
    <row r="646" spans="1:12" ht="42">
      <c r="A646" s="65"/>
      <c r="B646" s="76"/>
      <c r="C646" s="4" t="s">
        <v>946</v>
      </c>
      <c r="D646" s="4" t="s">
        <v>821</v>
      </c>
      <c r="E646" s="4"/>
      <c r="F646" s="4"/>
      <c r="G646" s="13"/>
      <c r="H646" s="19"/>
      <c r="I646" s="19"/>
      <c r="J646" s="16">
        <v>1.1890326179999999</v>
      </c>
      <c r="K646" s="9" t="s">
        <v>832</v>
      </c>
      <c r="L646" s="2"/>
    </row>
    <row r="647" spans="1:12" ht="42">
      <c r="A647" s="65"/>
      <c r="B647" s="76"/>
      <c r="C647" s="4" t="s">
        <v>946</v>
      </c>
      <c r="D647" s="4" t="s">
        <v>821</v>
      </c>
      <c r="E647" s="4"/>
      <c r="F647" s="4"/>
      <c r="G647" s="13"/>
      <c r="H647" s="19"/>
      <c r="I647" s="19"/>
      <c r="J647" s="16">
        <v>1.1890326179999999</v>
      </c>
      <c r="K647" s="9" t="s">
        <v>836</v>
      </c>
      <c r="L647" s="2"/>
    </row>
    <row r="648" spans="1:12" ht="42">
      <c r="A648" s="65"/>
      <c r="B648" s="76"/>
      <c r="C648" s="4" t="s">
        <v>946</v>
      </c>
      <c r="D648" s="4" t="s">
        <v>821</v>
      </c>
      <c r="E648" s="4"/>
      <c r="F648" s="4"/>
      <c r="G648" s="13"/>
      <c r="H648" s="19"/>
      <c r="I648" s="19"/>
      <c r="J648" s="16">
        <v>1.1890326179999999</v>
      </c>
      <c r="K648" s="9" t="s">
        <v>844</v>
      </c>
      <c r="L648" s="2"/>
    </row>
    <row r="649" spans="1:12" ht="42">
      <c r="A649" s="65"/>
      <c r="B649" s="76"/>
      <c r="C649" s="4" t="s">
        <v>946</v>
      </c>
      <c r="D649" s="4" t="s">
        <v>821</v>
      </c>
      <c r="E649" s="4"/>
      <c r="F649" s="4"/>
      <c r="G649" s="13"/>
      <c r="H649" s="19"/>
      <c r="I649" s="19"/>
      <c r="J649" s="16">
        <v>1.1890326179999999</v>
      </c>
      <c r="K649" s="9" t="s">
        <v>838</v>
      </c>
      <c r="L649" s="2"/>
    </row>
    <row r="650" spans="1:12" ht="42">
      <c r="A650" s="65"/>
      <c r="B650" s="76"/>
      <c r="C650" s="4" t="s">
        <v>946</v>
      </c>
      <c r="D650" s="4" t="s">
        <v>821</v>
      </c>
      <c r="E650" s="4"/>
      <c r="F650" s="4"/>
      <c r="G650" s="13"/>
      <c r="H650" s="19"/>
      <c r="I650" s="19"/>
      <c r="J650" s="16">
        <v>1.1890326179999999</v>
      </c>
      <c r="K650" s="9" t="s">
        <v>837</v>
      </c>
      <c r="L650" s="2"/>
    </row>
    <row r="651" spans="1:12" ht="42">
      <c r="A651" s="65"/>
      <c r="B651" s="76"/>
      <c r="C651" s="4" t="s">
        <v>946</v>
      </c>
      <c r="D651" s="4" t="s">
        <v>821</v>
      </c>
      <c r="E651" s="4"/>
      <c r="F651" s="4"/>
      <c r="G651" s="13"/>
      <c r="H651" s="19"/>
      <c r="I651" s="19"/>
      <c r="J651" s="16">
        <v>1.1890326179999999</v>
      </c>
      <c r="K651" s="9" t="s">
        <v>834</v>
      </c>
      <c r="L651" s="2"/>
    </row>
    <row r="652" spans="1:12" ht="42">
      <c r="A652" s="65"/>
      <c r="B652" s="76"/>
      <c r="C652" s="4" t="s">
        <v>946</v>
      </c>
      <c r="D652" s="4" t="s">
        <v>821</v>
      </c>
      <c r="E652" s="4"/>
      <c r="F652" s="4"/>
      <c r="G652" s="13"/>
      <c r="H652" s="19"/>
      <c r="I652" s="19"/>
      <c r="J652" s="16">
        <v>1.1890326179999999</v>
      </c>
      <c r="K652" s="9" t="s">
        <v>842</v>
      </c>
      <c r="L652" s="2"/>
    </row>
    <row r="653" spans="1:12" ht="42">
      <c r="A653" s="65"/>
      <c r="B653" s="76"/>
      <c r="C653" s="4" t="s">
        <v>946</v>
      </c>
      <c r="D653" s="4" t="s">
        <v>821</v>
      </c>
      <c r="E653" s="4"/>
      <c r="F653" s="4"/>
      <c r="G653" s="13"/>
      <c r="H653" s="19"/>
      <c r="I653" s="19"/>
      <c r="J653" s="16">
        <v>1.1890326179999999</v>
      </c>
      <c r="K653" s="9" t="s">
        <v>841</v>
      </c>
      <c r="L653" s="2"/>
    </row>
    <row r="654" spans="1:12" ht="42">
      <c r="A654" s="65"/>
      <c r="B654" s="76"/>
      <c r="C654" s="4" t="s">
        <v>946</v>
      </c>
      <c r="D654" s="4" t="s">
        <v>821</v>
      </c>
      <c r="E654" s="4"/>
      <c r="F654" s="4"/>
      <c r="G654" s="13"/>
      <c r="H654" s="19"/>
      <c r="I654" s="19"/>
      <c r="J654" s="16">
        <v>1.1890326179999999</v>
      </c>
      <c r="K654" s="9" t="s">
        <v>822</v>
      </c>
      <c r="L654" s="2"/>
    </row>
    <row r="655" spans="1:12" ht="42">
      <c r="A655" s="65"/>
      <c r="B655" s="76"/>
      <c r="C655" s="4" t="s">
        <v>946</v>
      </c>
      <c r="D655" s="4" t="s">
        <v>821</v>
      </c>
      <c r="E655" s="4"/>
      <c r="F655" s="4"/>
      <c r="G655" s="13"/>
      <c r="H655" s="19"/>
      <c r="I655" s="19"/>
      <c r="J655" s="16">
        <v>1.1890326179999999</v>
      </c>
      <c r="K655" s="9" t="s">
        <v>825</v>
      </c>
      <c r="L655" s="2"/>
    </row>
    <row r="656" spans="1:12" ht="42">
      <c r="A656" s="65"/>
      <c r="B656" s="76"/>
      <c r="C656" s="4" t="s">
        <v>946</v>
      </c>
      <c r="D656" s="4" t="s">
        <v>821</v>
      </c>
      <c r="E656" s="4"/>
      <c r="F656" s="4"/>
      <c r="G656" s="13"/>
      <c r="H656" s="19"/>
      <c r="I656" s="19"/>
      <c r="J656" s="16">
        <v>1.1890326179999999</v>
      </c>
      <c r="K656" s="9" t="s">
        <v>823</v>
      </c>
      <c r="L656" s="2"/>
    </row>
    <row r="657" spans="1:12" ht="42">
      <c r="A657" s="65"/>
      <c r="B657" s="76"/>
      <c r="C657" s="4" t="s">
        <v>946</v>
      </c>
      <c r="D657" s="4" t="s">
        <v>821</v>
      </c>
      <c r="E657" s="4"/>
      <c r="F657" s="4"/>
      <c r="G657" s="13"/>
      <c r="H657" s="19"/>
      <c r="I657" s="19"/>
      <c r="J657" s="16">
        <v>1.1890326179999999</v>
      </c>
      <c r="K657" s="9" t="s">
        <v>835</v>
      </c>
      <c r="L657" s="2"/>
    </row>
    <row r="658" spans="1:12" ht="42">
      <c r="A658" s="65"/>
      <c r="B658" s="76"/>
      <c r="C658" s="4" t="s">
        <v>946</v>
      </c>
      <c r="D658" s="4" t="s">
        <v>821</v>
      </c>
      <c r="E658" s="4"/>
      <c r="F658" s="4"/>
      <c r="G658" s="13"/>
      <c r="H658" s="19"/>
      <c r="I658" s="19"/>
      <c r="J658" s="16">
        <v>1.1890326179999999</v>
      </c>
      <c r="K658" s="9" t="s">
        <v>845</v>
      </c>
      <c r="L658" s="2"/>
    </row>
    <row r="659" spans="1:12" ht="42">
      <c r="A659" s="65"/>
      <c r="B659" s="76"/>
      <c r="C659" s="4" t="s">
        <v>946</v>
      </c>
      <c r="D659" s="4" t="s">
        <v>821</v>
      </c>
      <c r="E659" s="4"/>
      <c r="F659" s="4"/>
      <c r="G659" s="13"/>
      <c r="H659" s="19"/>
      <c r="I659" s="19"/>
      <c r="J659" s="16">
        <v>1.1890326179999999</v>
      </c>
      <c r="K659" s="9" t="s">
        <v>833</v>
      </c>
      <c r="L659" s="2"/>
    </row>
    <row r="660" spans="1:12" ht="42">
      <c r="A660" s="65"/>
      <c r="B660" s="76"/>
      <c r="C660" s="4" t="s">
        <v>946</v>
      </c>
      <c r="D660" s="4" t="s">
        <v>821</v>
      </c>
      <c r="E660" s="4"/>
      <c r="F660" s="4"/>
      <c r="G660" s="13"/>
      <c r="H660" s="19"/>
      <c r="I660" s="19"/>
      <c r="J660" s="16">
        <v>1.1890326179999999</v>
      </c>
      <c r="K660" s="9" t="s">
        <v>846</v>
      </c>
      <c r="L660" s="2"/>
    </row>
    <row r="661" spans="1:12" ht="42">
      <c r="A661" s="65"/>
      <c r="B661" s="76"/>
      <c r="C661" s="4" t="s">
        <v>946</v>
      </c>
      <c r="D661" s="4" t="s">
        <v>821</v>
      </c>
      <c r="E661" s="4"/>
      <c r="F661" s="4"/>
      <c r="G661" s="13"/>
      <c r="H661" s="19"/>
      <c r="I661" s="19"/>
      <c r="J661" s="16">
        <v>1.1890326179999999</v>
      </c>
      <c r="K661" s="9" t="s">
        <v>830</v>
      </c>
      <c r="L661" s="2"/>
    </row>
    <row r="662" spans="1:12" ht="42">
      <c r="A662" s="65"/>
      <c r="B662" s="76"/>
      <c r="C662" s="4" t="s">
        <v>946</v>
      </c>
      <c r="D662" s="4" t="s">
        <v>821</v>
      </c>
      <c r="E662" s="4"/>
      <c r="F662" s="4"/>
      <c r="G662" s="13"/>
      <c r="H662" s="19"/>
      <c r="I662" s="19"/>
      <c r="J662" s="16">
        <v>1.1890326179999999</v>
      </c>
      <c r="K662" s="9" t="s">
        <v>839</v>
      </c>
      <c r="L662" s="2"/>
    </row>
    <row r="663" spans="1:12" ht="42">
      <c r="A663" s="65"/>
      <c r="B663" s="76"/>
      <c r="C663" s="4" t="s">
        <v>946</v>
      </c>
      <c r="D663" s="4" t="s">
        <v>821</v>
      </c>
      <c r="E663" s="4"/>
      <c r="F663" s="4"/>
      <c r="G663" s="13"/>
      <c r="H663" s="19"/>
      <c r="I663" s="19"/>
      <c r="J663" s="16">
        <v>1.1890326179999999</v>
      </c>
      <c r="K663" s="9" t="s">
        <v>826</v>
      </c>
      <c r="L663" s="2"/>
    </row>
    <row r="664" spans="1:12" ht="42">
      <c r="A664" s="65"/>
      <c r="B664" s="76"/>
      <c r="C664" s="4" t="s">
        <v>946</v>
      </c>
      <c r="D664" s="4" t="s">
        <v>821</v>
      </c>
      <c r="E664" s="4"/>
      <c r="F664" s="4"/>
      <c r="G664" s="13"/>
      <c r="H664" s="19"/>
      <c r="I664" s="19"/>
      <c r="J664" s="16">
        <v>1.1890326179999999</v>
      </c>
      <c r="K664" s="9" t="s">
        <v>827</v>
      </c>
      <c r="L664" s="2"/>
    </row>
    <row r="665" spans="1:12" ht="42">
      <c r="A665" s="65"/>
      <c r="B665" s="76"/>
      <c r="C665" s="4" t="s">
        <v>946</v>
      </c>
      <c r="D665" s="4" t="s">
        <v>821</v>
      </c>
      <c r="E665" s="4"/>
      <c r="F665" s="4"/>
      <c r="G665" s="13"/>
      <c r="H665" s="19"/>
      <c r="I665" s="19"/>
      <c r="J665" s="16">
        <v>1.1890326179999999</v>
      </c>
      <c r="K665" s="9" t="s">
        <v>843</v>
      </c>
      <c r="L665" s="2"/>
    </row>
    <row r="666" spans="1:12" ht="42">
      <c r="A666" s="65"/>
      <c r="B666" s="76"/>
      <c r="C666" s="4" t="s">
        <v>946</v>
      </c>
      <c r="D666" s="4" t="s">
        <v>821</v>
      </c>
      <c r="E666" s="4"/>
      <c r="F666" s="4"/>
      <c r="G666" s="13"/>
      <c r="H666" s="19"/>
      <c r="I666" s="19"/>
      <c r="J666" s="16">
        <v>1.1890326179999999</v>
      </c>
      <c r="K666" s="9" t="s">
        <v>828</v>
      </c>
      <c r="L666" s="2"/>
    </row>
    <row r="667" spans="1:12" ht="42">
      <c r="A667" s="65"/>
      <c r="B667" s="76"/>
      <c r="C667" s="4" t="s">
        <v>946</v>
      </c>
      <c r="D667" s="4" t="s">
        <v>821</v>
      </c>
      <c r="E667" s="4"/>
      <c r="F667" s="4"/>
      <c r="G667" s="13"/>
      <c r="H667" s="19"/>
      <c r="I667" s="19"/>
      <c r="J667" s="16">
        <v>1.1890326179999999</v>
      </c>
      <c r="K667" s="9" t="s">
        <v>840</v>
      </c>
      <c r="L667" s="2"/>
    </row>
    <row r="668" spans="1:12" ht="42">
      <c r="A668" s="65"/>
      <c r="B668" s="76"/>
      <c r="C668" s="4" t="s">
        <v>946</v>
      </c>
      <c r="D668" s="4" t="s">
        <v>821</v>
      </c>
      <c r="E668" s="4"/>
      <c r="F668" s="4"/>
      <c r="G668" s="13"/>
      <c r="H668" s="19"/>
      <c r="I668" s="19"/>
      <c r="J668" s="16">
        <v>1.1890326179999999</v>
      </c>
      <c r="K668" s="9" t="s">
        <v>824</v>
      </c>
      <c r="L668" s="2"/>
    </row>
    <row r="669" spans="1:12">
      <c r="A669" s="65"/>
      <c r="B669" s="76"/>
      <c r="C669" s="4" t="s">
        <v>947</v>
      </c>
      <c r="D669" s="4" t="s">
        <v>14</v>
      </c>
      <c r="E669" s="4"/>
      <c r="F669" s="4"/>
      <c r="G669" s="13"/>
      <c r="H669" s="19">
        <v>-1.456005183</v>
      </c>
      <c r="I669" s="19"/>
      <c r="J669" s="16"/>
      <c r="K669" s="9"/>
      <c r="L669" s="2"/>
    </row>
    <row r="670" spans="1:12" ht="42">
      <c r="A670" s="65"/>
      <c r="B670" s="76"/>
      <c r="C670" s="4" t="s">
        <v>948</v>
      </c>
      <c r="D670" s="4" t="s">
        <v>949</v>
      </c>
      <c r="E670" s="4" t="s">
        <v>950</v>
      </c>
      <c r="F670" s="4" t="s">
        <v>818</v>
      </c>
      <c r="G670" s="13" t="s">
        <v>867</v>
      </c>
      <c r="H670" s="19"/>
      <c r="I670" s="19"/>
      <c r="J670" s="16">
        <v>1.1872348939999999</v>
      </c>
      <c r="K670" s="9"/>
      <c r="L670" s="2"/>
    </row>
    <row r="671" spans="1:12" ht="27.95">
      <c r="A671" s="65"/>
      <c r="B671" s="76"/>
      <c r="C671" s="4" t="s">
        <v>951</v>
      </c>
      <c r="D671" s="4" t="s">
        <v>952</v>
      </c>
      <c r="E671" s="4" t="s">
        <v>953</v>
      </c>
      <c r="F671" s="4" t="s">
        <v>871</v>
      </c>
      <c r="G671" s="13" t="s">
        <v>930</v>
      </c>
      <c r="H671" s="19">
        <v>-3.2194067500000001</v>
      </c>
      <c r="I671" s="19"/>
      <c r="J671" s="16"/>
      <c r="K671" s="9" t="s">
        <v>954</v>
      </c>
      <c r="L671" s="2"/>
    </row>
    <row r="672" spans="1:12">
      <c r="A672" s="65"/>
      <c r="B672" s="76"/>
      <c r="C672" s="4" t="s">
        <v>955</v>
      </c>
      <c r="D672" s="4" t="s">
        <v>14</v>
      </c>
      <c r="E672" s="4"/>
      <c r="F672" s="4"/>
      <c r="G672" s="13"/>
      <c r="H672" s="19">
        <v>-1.3111269699999999</v>
      </c>
      <c r="I672" s="19"/>
      <c r="J672" s="16"/>
      <c r="K672" s="9"/>
      <c r="L672" s="2"/>
    </row>
    <row r="673" spans="1:12">
      <c r="A673" s="65"/>
      <c r="B673" s="76"/>
      <c r="C673" s="4" t="s">
        <v>956</v>
      </c>
      <c r="D673" s="4" t="s">
        <v>14</v>
      </c>
      <c r="E673" s="4"/>
      <c r="F673" s="4"/>
      <c r="G673" s="13"/>
      <c r="H673" s="19">
        <v>-1.8243423780000001</v>
      </c>
      <c r="I673" s="19"/>
      <c r="J673" s="16"/>
      <c r="K673" s="9"/>
      <c r="L673" s="2"/>
    </row>
    <row r="674" spans="1:12">
      <c r="A674" s="65"/>
      <c r="B674" s="76"/>
      <c r="C674" s="4" t="s">
        <v>957</v>
      </c>
      <c r="D674" s="4" t="s">
        <v>14</v>
      </c>
      <c r="E674" s="4"/>
      <c r="F674" s="4"/>
      <c r="G674" s="13"/>
      <c r="H674" s="19">
        <v>-2.482700913</v>
      </c>
      <c r="I674" s="19"/>
      <c r="J674" s="16"/>
      <c r="K674" s="9"/>
      <c r="L674" s="2"/>
    </row>
    <row r="675" spans="1:12" ht="27.95">
      <c r="A675" s="65"/>
      <c r="B675" s="76"/>
      <c r="C675" s="4" t="s">
        <v>958</v>
      </c>
      <c r="D675" s="4" t="s">
        <v>959</v>
      </c>
      <c r="E675" s="4" t="s">
        <v>960</v>
      </c>
      <c r="F675" s="4" t="s">
        <v>877</v>
      </c>
      <c r="G675" s="13" t="s">
        <v>961</v>
      </c>
      <c r="H675" s="19">
        <v>-2.595404437</v>
      </c>
      <c r="I675" s="19"/>
      <c r="J675" s="16"/>
      <c r="K675" s="9" t="s">
        <v>962</v>
      </c>
      <c r="L675" s="2"/>
    </row>
    <row r="676" spans="1:12">
      <c r="A676" s="65"/>
      <c r="B676" s="76"/>
      <c r="C676" s="4" t="s">
        <v>963</v>
      </c>
      <c r="D676" s="4" t="s">
        <v>14</v>
      </c>
      <c r="E676" s="4" t="s">
        <v>964</v>
      </c>
      <c r="F676" s="4" t="s">
        <v>818</v>
      </c>
      <c r="G676" s="13" t="s">
        <v>819</v>
      </c>
      <c r="H676" s="19">
        <v>-1.322230016</v>
      </c>
      <c r="I676" s="19"/>
      <c r="J676" s="16"/>
      <c r="K676" s="9"/>
      <c r="L676" s="2"/>
    </row>
    <row r="677" spans="1:12">
      <c r="A677" s="65"/>
      <c r="B677" s="76"/>
      <c r="C677" s="4" t="s">
        <v>965</v>
      </c>
      <c r="D677" s="4" t="s">
        <v>14</v>
      </c>
      <c r="E677" s="4" t="s">
        <v>966</v>
      </c>
      <c r="F677" s="4" t="s">
        <v>818</v>
      </c>
      <c r="G677" s="13" t="s">
        <v>818</v>
      </c>
      <c r="H677" s="19">
        <v>2.717721756</v>
      </c>
      <c r="I677" s="19"/>
      <c r="J677" s="16"/>
      <c r="K677" s="9"/>
      <c r="L677" s="2"/>
    </row>
    <row r="678" spans="1:12">
      <c r="A678" s="65"/>
      <c r="B678" s="76"/>
      <c r="C678" s="4" t="s">
        <v>967</v>
      </c>
      <c r="D678" s="4" t="s">
        <v>14</v>
      </c>
      <c r="E678" s="4" t="s">
        <v>968</v>
      </c>
      <c r="F678" s="4" t="s">
        <v>871</v>
      </c>
      <c r="G678" s="13" t="s">
        <v>900</v>
      </c>
      <c r="H678" s="19">
        <v>-1.6091247559999999</v>
      </c>
      <c r="I678" s="19"/>
      <c r="J678" s="16"/>
      <c r="K678" s="9"/>
      <c r="L678" s="2"/>
    </row>
    <row r="679" spans="1:12">
      <c r="A679" s="65"/>
      <c r="B679" s="76"/>
      <c r="C679" s="4" t="s">
        <v>969</v>
      </c>
      <c r="D679" s="4" t="s">
        <v>14</v>
      </c>
      <c r="E679" s="4" t="s">
        <v>970</v>
      </c>
      <c r="F679" s="4" t="s">
        <v>877</v>
      </c>
      <c r="G679" s="13" t="s">
        <v>877</v>
      </c>
      <c r="H679" s="19">
        <v>-1.518631142</v>
      </c>
      <c r="I679" s="19"/>
      <c r="J679" s="16"/>
      <c r="K679" s="9"/>
      <c r="L679" s="2"/>
    </row>
    <row r="680" spans="1:12" ht="42">
      <c r="A680" s="65"/>
      <c r="B680" s="76"/>
      <c r="C680" s="4" t="s">
        <v>971</v>
      </c>
      <c r="D680" s="4" t="s">
        <v>972</v>
      </c>
      <c r="E680" s="4"/>
      <c r="F680" s="4"/>
      <c r="G680" s="13"/>
      <c r="H680" s="19"/>
      <c r="I680" s="19"/>
      <c r="J680" s="16">
        <v>-1.0979783510000001</v>
      </c>
      <c r="K680" s="9"/>
      <c r="L680" s="2"/>
    </row>
    <row r="681" spans="1:12">
      <c r="A681" s="65"/>
      <c r="B681" s="76" t="s">
        <v>973</v>
      </c>
      <c r="C681" s="4" t="s">
        <v>974</v>
      </c>
      <c r="D681" s="4" t="s">
        <v>14</v>
      </c>
      <c r="E681" s="4" t="s">
        <v>975</v>
      </c>
      <c r="F681" s="4" t="s">
        <v>77</v>
      </c>
      <c r="G681" s="13" t="s">
        <v>976</v>
      </c>
      <c r="H681" s="19">
        <v>1.184590405</v>
      </c>
      <c r="I681" s="19"/>
      <c r="J681" s="16"/>
      <c r="K681" s="9"/>
      <c r="L681" s="2"/>
    </row>
    <row r="682" spans="1:12" ht="27.95">
      <c r="A682" s="65"/>
      <c r="B682" s="76"/>
      <c r="C682" s="4" t="s">
        <v>977</v>
      </c>
      <c r="D682" s="4" t="s">
        <v>14</v>
      </c>
      <c r="E682" s="4" t="s">
        <v>978</v>
      </c>
      <c r="F682" s="4" t="s">
        <v>979</v>
      </c>
      <c r="G682" s="13" t="s">
        <v>980</v>
      </c>
      <c r="H682" s="19">
        <v>-1.1976701860000001</v>
      </c>
      <c r="I682" s="19"/>
      <c r="J682" s="16"/>
      <c r="K682" s="9"/>
      <c r="L682" s="2"/>
    </row>
    <row r="683" spans="1:12">
      <c r="A683" s="65"/>
      <c r="B683" s="76"/>
      <c r="C683" s="4" t="s">
        <v>981</v>
      </c>
      <c r="D683" s="4" t="s">
        <v>14</v>
      </c>
      <c r="E683" s="4"/>
      <c r="F683" s="4"/>
      <c r="G683" s="13"/>
      <c r="H683" s="19">
        <v>-3.4801170199999998</v>
      </c>
      <c r="I683" s="19"/>
      <c r="J683" s="16"/>
      <c r="K683" s="9"/>
      <c r="L683" s="2"/>
    </row>
    <row r="684" spans="1:12" ht="27.95">
      <c r="A684" s="65"/>
      <c r="B684" s="76"/>
      <c r="C684" s="4" t="s">
        <v>982</v>
      </c>
      <c r="D684" s="4" t="s">
        <v>983</v>
      </c>
      <c r="E684" s="4" t="s">
        <v>984</v>
      </c>
      <c r="F684" s="4" t="s">
        <v>979</v>
      </c>
      <c r="G684" s="13" t="s">
        <v>980</v>
      </c>
      <c r="H684" s="19">
        <v>-1.266767972</v>
      </c>
      <c r="I684" s="19"/>
      <c r="J684" s="16"/>
      <c r="K684" s="9" t="s">
        <v>985</v>
      </c>
      <c r="L684" s="2"/>
    </row>
    <row r="685" spans="1:12" ht="28.5" thickBot="1">
      <c r="A685" s="66"/>
      <c r="B685" s="77"/>
      <c r="C685" s="10" t="s">
        <v>982</v>
      </c>
      <c r="D685" s="10" t="s">
        <v>986</v>
      </c>
      <c r="E685" s="10" t="s">
        <v>984</v>
      </c>
      <c r="F685" s="10" t="s">
        <v>979</v>
      </c>
      <c r="G685" s="14" t="s">
        <v>980</v>
      </c>
      <c r="H685" s="20">
        <v>-1.266767972</v>
      </c>
      <c r="I685" s="20"/>
      <c r="J685" s="17"/>
      <c r="K685" s="11" t="s">
        <v>987</v>
      </c>
      <c r="L685" s="2"/>
    </row>
    <row r="686" spans="1:12">
      <c r="C686" s="3"/>
      <c r="D686" s="3" t="s">
        <v>14</v>
      </c>
      <c r="E686" s="3"/>
      <c r="F686" s="3"/>
      <c r="G686" s="3"/>
      <c r="H686" s="3"/>
      <c r="I686" s="3"/>
      <c r="J686" s="3"/>
      <c r="K686" s="3"/>
    </row>
    <row r="687" spans="1:12">
      <c r="C687" s="3"/>
      <c r="D687" s="3" t="s">
        <v>14</v>
      </c>
      <c r="E687" s="3"/>
      <c r="F687" s="3"/>
      <c r="G687" s="3"/>
      <c r="H687" s="3"/>
      <c r="I687" s="3"/>
      <c r="J687" s="3"/>
      <c r="K687" s="3"/>
    </row>
    <row r="688" spans="1:12">
      <c r="C688" s="3"/>
      <c r="D688" s="3" t="s">
        <v>14</v>
      </c>
      <c r="E688" s="3"/>
      <c r="F688" s="3"/>
      <c r="G688" s="3"/>
      <c r="H688" s="3"/>
      <c r="I688" s="3"/>
      <c r="J688" s="3"/>
      <c r="K688" s="3"/>
    </row>
    <row r="689" spans="3:11">
      <c r="C689" s="3"/>
      <c r="D689" s="3" t="s">
        <v>14</v>
      </c>
      <c r="E689" s="3"/>
      <c r="F689" s="3"/>
      <c r="G689" s="3"/>
      <c r="H689" s="3"/>
      <c r="I689" s="3"/>
      <c r="J689" s="3"/>
      <c r="K689" s="3"/>
    </row>
    <row r="690" spans="3:11">
      <c r="C690" s="3"/>
      <c r="D690" s="3" t="s">
        <v>14</v>
      </c>
      <c r="E690" s="3"/>
      <c r="F690" s="3"/>
      <c r="G690" s="3"/>
      <c r="H690" s="3"/>
      <c r="I690" s="3"/>
      <c r="J690" s="3"/>
      <c r="K690" s="3"/>
    </row>
    <row r="691" spans="3:11">
      <c r="C691" s="3"/>
      <c r="D691" s="3" t="s">
        <v>14</v>
      </c>
      <c r="E691" s="3"/>
      <c r="F691" s="3"/>
      <c r="G691" s="3"/>
      <c r="H691" s="3"/>
      <c r="I691" s="3"/>
      <c r="J691" s="3"/>
      <c r="K691" s="3"/>
    </row>
    <row r="692" spans="3:11">
      <c r="C692" s="3"/>
      <c r="D692" s="3" t="s">
        <v>14</v>
      </c>
      <c r="E692" s="3"/>
      <c r="F692" s="3"/>
      <c r="G692" s="3"/>
      <c r="H692" s="3"/>
      <c r="I692" s="3"/>
      <c r="J692" s="3"/>
      <c r="K692" s="3"/>
    </row>
    <row r="693" spans="3:11">
      <c r="C693" s="3"/>
      <c r="D693" s="3" t="s">
        <v>14</v>
      </c>
      <c r="E693" s="3"/>
      <c r="F693" s="3"/>
      <c r="G693" s="3"/>
      <c r="H693" s="3"/>
      <c r="I693" s="3"/>
      <c r="J693" s="3"/>
      <c r="K693" s="3"/>
    </row>
    <row r="694" spans="3:11">
      <c r="C694" s="3"/>
      <c r="D694" s="3" t="s">
        <v>14</v>
      </c>
      <c r="E694" s="3"/>
      <c r="F694" s="3"/>
      <c r="G694" s="3"/>
      <c r="H694" s="3"/>
      <c r="I694" s="3"/>
      <c r="J694" s="3"/>
      <c r="K694" s="3"/>
    </row>
    <row r="695" spans="3:11">
      <c r="C695" s="3"/>
      <c r="D695" s="3" t="s">
        <v>14</v>
      </c>
      <c r="E695" s="3"/>
      <c r="F695" s="3"/>
      <c r="G695" s="3"/>
      <c r="H695" s="3"/>
      <c r="I695" s="3"/>
      <c r="J695" s="3"/>
      <c r="K695" s="3"/>
    </row>
    <row r="696" spans="3:11">
      <c r="C696" s="3"/>
      <c r="D696" s="3" t="s">
        <v>14</v>
      </c>
      <c r="E696" s="3"/>
      <c r="F696" s="3"/>
      <c r="G696" s="3"/>
      <c r="H696" s="3"/>
      <c r="I696" s="3"/>
      <c r="J696" s="3"/>
      <c r="K696" s="3"/>
    </row>
    <row r="697" spans="3:11">
      <c r="C697" s="3"/>
      <c r="D697" s="3" t="s">
        <v>14</v>
      </c>
      <c r="E697" s="3"/>
      <c r="F697" s="3"/>
      <c r="G697" s="3"/>
      <c r="H697" s="3"/>
      <c r="I697" s="3"/>
      <c r="J697" s="3"/>
      <c r="K697" s="3"/>
    </row>
    <row r="698" spans="3:11">
      <c r="C698" s="3"/>
      <c r="D698" s="3" t="s">
        <v>14</v>
      </c>
      <c r="E698" s="3"/>
      <c r="F698" s="3"/>
      <c r="G698" s="3"/>
      <c r="H698" s="3"/>
      <c r="I698" s="3"/>
      <c r="J698" s="3"/>
      <c r="K698" s="3"/>
    </row>
    <row r="699" spans="3:11">
      <c r="C699" s="3"/>
      <c r="D699" s="3" t="s">
        <v>14</v>
      </c>
      <c r="E699" s="3"/>
      <c r="F699" s="3"/>
      <c r="G699" s="3"/>
      <c r="H699" s="3"/>
      <c r="I699" s="3"/>
      <c r="J699" s="3"/>
      <c r="K699" s="3"/>
    </row>
    <row r="700" spans="3:11">
      <c r="C700" s="3"/>
      <c r="D700" s="3" t="s">
        <v>14</v>
      </c>
      <c r="E700" s="3"/>
      <c r="F700" s="3"/>
      <c r="G700" s="3"/>
      <c r="H700" s="3"/>
      <c r="I700" s="3"/>
      <c r="J700" s="3"/>
      <c r="K700" s="3"/>
    </row>
    <row r="701" spans="3:11">
      <c r="C701" s="3"/>
      <c r="D701" s="3" t="s">
        <v>14</v>
      </c>
      <c r="E701" s="3"/>
      <c r="F701" s="3"/>
      <c r="G701" s="3"/>
      <c r="H701" s="3"/>
      <c r="I701" s="3"/>
      <c r="J701" s="3"/>
      <c r="K701" s="3"/>
    </row>
    <row r="702" spans="3:11">
      <c r="C702" s="3"/>
      <c r="D702" s="3" t="s">
        <v>14</v>
      </c>
      <c r="E702" s="3"/>
      <c r="F702" s="3"/>
      <c r="G702" s="3"/>
      <c r="H702" s="3"/>
      <c r="I702" s="3"/>
      <c r="J702" s="3"/>
      <c r="K702" s="3"/>
    </row>
    <row r="703" spans="3:11">
      <c r="C703" s="3"/>
      <c r="D703" s="3" t="s">
        <v>14</v>
      </c>
      <c r="E703" s="3"/>
      <c r="F703" s="3"/>
      <c r="G703" s="3"/>
      <c r="H703" s="3"/>
      <c r="I703" s="3"/>
      <c r="J703" s="3"/>
      <c r="K703" s="3"/>
    </row>
    <row r="704" spans="3:11">
      <c r="C704" s="3"/>
      <c r="D704" s="3" t="s">
        <v>14</v>
      </c>
      <c r="E704" s="3"/>
      <c r="F704" s="3"/>
      <c r="G704" s="3"/>
      <c r="H704" s="3"/>
      <c r="I704" s="3"/>
      <c r="J704" s="3"/>
      <c r="K704" s="3"/>
    </row>
    <row r="705" spans="3:11">
      <c r="C705" s="3"/>
      <c r="D705" s="3" t="s">
        <v>14</v>
      </c>
      <c r="E705" s="3"/>
      <c r="F705" s="3"/>
      <c r="G705" s="3"/>
      <c r="H705" s="3"/>
      <c r="I705" s="3"/>
      <c r="J705" s="3"/>
      <c r="K705" s="3"/>
    </row>
    <row r="706" spans="3:11">
      <c r="C706" s="3"/>
      <c r="D706" s="3" t="s">
        <v>14</v>
      </c>
      <c r="E706" s="3"/>
      <c r="F706" s="3"/>
      <c r="G706" s="3"/>
      <c r="H706" s="3"/>
      <c r="I706" s="3"/>
      <c r="J706" s="3"/>
      <c r="K706" s="3"/>
    </row>
    <row r="707" spans="3:11">
      <c r="C707" s="3"/>
      <c r="D707" s="3" t="s">
        <v>14</v>
      </c>
      <c r="E707" s="3"/>
      <c r="F707" s="3"/>
      <c r="G707" s="3"/>
      <c r="H707" s="3"/>
      <c r="I707" s="3"/>
      <c r="J707" s="3"/>
      <c r="K707" s="3"/>
    </row>
    <row r="708" spans="3:11">
      <c r="C708" s="3"/>
      <c r="D708" s="3" t="s">
        <v>14</v>
      </c>
      <c r="E708" s="3"/>
      <c r="F708" s="3"/>
      <c r="G708" s="3"/>
      <c r="H708" s="3"/>
      <c r="I708" s="3"/>
      <c r="J708" s="3"/>
      <c r="K708" s="3"/>
    </row>
    <row r="709" spans="3:11">
      <c r="C709" s="3"/>
      <c r="D709" s="3" t="s">
        <v>14</v>
      </c>
      <c r="E709" s="3"/>
      <c r="F709" s="3"/>
      <c r="G709" s="3"/>
      <c r="H709" s="3"/>
      <c r="I709" s="3"/>
      <c r="J709" s="3"/>
      <c r="K709" s="3"/>
    </row>
    <row r="710" spans="3:11">
      <c r="C710" s="3"/>
      <c r="D710" s="3" t="s">
        <v>14</v>
      </c>
      <c r="E710" s="3"/>
      <c r="F710" s="3"/>
      <c r="G710" s="3"/>
      <c r="H710" s="3"/>
      <c r="I710" s="3"/>
      <c r="J710" s="3"/>
      <c r="K710" s="3"/>
    </row>
    <row r="711" spans="3:11">
      <c r="C711" s="3"/>
      <c r="D711" s="3" t="s">
        <v>14</v>
      </c>
      <c r="E711" s="3"/>
      <c r="F711" s="3"/>
      <c r="G711" s="3"/>
      <c r="H711" s="3"/>
      <c r="I711" s="3"/>
      <c r="J711" s="3"/>
      <c r="K711" s="3"/>
    </row>
    <row r="712" spans="3:11">
      <c r="C712" s="3"/>
      <c r="D712" s="3" t="s">
        <v>14</v>
      </c>
      <c r="E712" s="3"/>
      <c r="F712" s="3"/>
      <c r="G712" s="3"/>
      <c r="H712" s="3"/>
      <c r="I712" s="3"/>
      <c r="J712" s="3"/>
      <c r="K712" s="3"/>
    </row>
    <row r="713" spans="3:11">
      <c r="C713" s="3"/>
      <c r="D713" s="3" t="s">
        <v>14</v>
      </c>
      <c r="E713" s="3"/>
      <c r="F713" s="3"/>
      <c r="G713" s="3"/>
      <c r="H713" s="3"/>
      <c r="I713" s="3"/>
      <c r="J713" s="3"/>
      <c r="K713" s="3"/>
    </row>
    <row r="714" spans="3:11">
      <c r="C714" s="3"/>
      <c r="D714" s="3" t="s">
        <v>14</v>
      </c>
      <c r="E714" s="3"/>
      <c r="F714" s="3"/>
      <c r="G714" s="3"/>
      <c r="H714" s="3"/>
      <c r="I714" s="3"/>
      <c r="J714" s="3"/>
      <c r="K714" s="3"/>
    </row>
    <row r="715" spans="3:11">
      <c r="C715" s="3"/>
      <c r="D715" s="3" t="s">
        <v>14</v>
      </c>
      <c r="E715" s="3"/>
      <c r="F715" s="3"/>
      <c r="G715" s="3"/>
      <c r="H715" s="3"/>
      <c r="I715" s="3"/>
      <c r="J715" s="3"/>
      <c r="K715" s="3"/>
    </row>
    <row r="716" spans="3:11">
      <c r="C716" s="3"/>
      <c r="D716" s="3" t="s">
        <v>14</v>
      </c>
      <c r="E716" s="3"/>
      <c r="F716" s="3"/>
      <c r="G716" s="3"/>
      <c r="H716" s="3"/>
      <c r="I716" s="3"/>
      <c r="J716" s="3"/>
      <c r="K716" s="3"/>
    </row>
    <row r="717" spans="3:11">
      <c r="C717" s="3"/>
      <c r="D717" s="3" t="s">
        <v>14</v>
      </c>
      <c r="E717" s="3"/>
      <c r="F717" s="3"/>
      <c r="G717" s="3"/>
      <c r="H717" s="3"/>
      <c r="I717" s="3"/>
      <c r="J717" s="3"/>
      <c r="K717" s="3"/>
    </row>
    <row r="718" spans="3:11">
      <c r="C718" s="3"/>
      <c r="D718" s="3" t="s">
        <v>14</v>
      </c>
      <c r="E718" s="3"/>
      <c r="F718" s="3"/>
      <c r="G718" s="3"/>
      <c r="H718" s="3"/>
      <c r="I718" s="3"/>
      <c r="J718" s="3"/>
      <c r="K718" s="3"/>
    </row>
    <row r="719" spans="3:11">
      <c r="C719" s="3"/>
      <c r="D719" s="3" t="s">
        <v>14</v>
      </c>
      <c r="E719" s="3"/>
      <c r="F719" s="3"/>
      <c r="G719" s="3"/>
      <c r="H719" s="3"/>
      <c r="I719" s="3"/>
      <c r="J719" s="3"/>
      <c r="K719" s="3"/>
    </row>
    <row r="720" spans="3:11">
      <c r="C720" s="3"/>
      <c r="D720" s="3" t="s">
        <v>14</v>
      </c>
      <c r="E720" s="3"/>
      <c r="F720" s="3"/>
      <c r="G720" s="3"/>
      <c r="H720" s="3"/>
      <c r="I720" s="3"/>
      <c r="J720" s="3"/>
      <c r="K720" s="3"/>
    </row>
    <row r="721" spans="3:11">
      <c r="C721" s="3"/>
      <c r="D721" s="3" t="s">
        <v>14</v>
      </c>
      <c r="E721" s="3"/>
      <c r="F721" s="3"/>
      <c r="G721" s="3"/>
      <c r="H721" s="3"/>
      <c r="I721" s="3"/>
      <c r="J721" s="3"/>
      <c r="K721" s="3"/>
    </row>
    <row r="722" spans="3:11">
      <c r="C722" s="3"/>
      <c r="D722" s="3" t="s">
        <v>14</v>
      </c>
      <c r="E722" s="3"/>
      <c r="F722" s="3"/>
      <c r="G722" s="3"/>
      <c r="H722" s="3"/>
      <c r="I722" s="3"/>
      <c r="J722" s="3"/>
      <c r="K722" s="3"/>
    </row>
    <row r="723" spans="3:11">
      <c r="C723" s="3"/>
      <c r="D723" s="3" t="s">
        <v>14</v>
      </c>
      <c r="E723" s="3"/>
      <c r="F723" s="3"/>
      <c r="G723" s="3"/>
      <c r="H723" s="3"/>
      <c r="I723" s="3"/>
      <c r="J723" s="3"/>
      <c r="K723" s="3"/>
    </row>
    <row r="724" spans="3:11">
      <c r="C724" s="3"/>
      <c r="D724" s="3" t="s">
        <v>14</v>
      </c>
      <c r="E724" s="3"/>
      <c r="F724" s="3"/>
      <c r="G724" s="3"/>
      <c r="H724" s="3"/>
      <c r="I724" s="3"/>
      <c r="J724" s="3"/>
      <c r="K724" s="3"/>
    </row>
    <row r="725" spans="3:11">
      <c r="C725" s="3"/>
      <c r="D725" s="3" t="s">
        <v>14</v>
      </c>
      <c r="E725" s="3"/>
      <c r="F725" s="3"/>
      <c r="G725" s="3"/>
      <c r="H725" s="3"/>
      <c r="I725" s="3"/>
      <c r="J725" s="3"/>
      <c r="K725" s="3"/>
    </row>
    <row r="726" spans="3:11">
      <c r="C726" s="3"/>
      <c r="D726" s="3" t="s">
        <v>14</v>
      </c>
      <c r="E726" s="3"/>
      <c r="F726" s="3"/>
      <c r="G726" s="3"/>
      <c r="H726" s="3"/>
      <c r="I726" s="3"/>
      <c r="J726" s="3"/>
      <c r="K726" s="3"/>
    </row>
    <row r="727" spans="3:11">
      <c r="C727" s="3"/>
      <c r="D727" s="3" t="s">
        <v>14</v>
      </c>
      <c r="E727" s="3"/>
      <c r="F727" s="3"/>
      <c r="G727" s="3"/>
      <c r="H727" s="3"/>
      <c r="I727" s="3"/>
      <c r="J727" s="3"/>
      <c r="K727" s="3"/>
    </row>
    <row r="728" spans="3:11">
      <c r="C728" s="3"/>
      <c r="D728" s="3" t="s">
        <v>14</v>
      </c>
      <c r="E728" s="3"/>
      <c r="F728" s="3"/>
      <c r="G728" s="3"/>
      <c r="H728" s="3"/>
      <c r="I728" s="3"/>
      <c r="J728" s="3"/>
      <c r="K728" s="3"/>
    </row>
    <row r="729" spans="3:11">
      <c r="C729" s="3"/>
      <c r="D729" s="3" t="s">
        <v>14</v>
      </c>
      <c r="E729" s="3"/>
      <c r="F729" s="3"/>
      <c r="G729" s="3"/>
      <c r="H729" s="3"/>
      <c r="I729" s="3"/>
      <c r="J729" s="3"/>
      <c r="K729" s="3"/>
    </row>
    <row r="730" spans="3:11">
      <c r="C730" s="3"/>
      <c r="D730" s="3" t="s">
        <v>14</v>
      </c>
      <c r="E730" s="3"/>
      <c r="F730" s="3"/>
      <c r="G730" s="3"/>
      <c r="H730" s="3"/>
      <c r="I730" s="3"/>
      <c r="J730" s="3"/>
      <c r="K730" s="3"/>
    </row>
    <row r="731" spans="3:11">
      <c r="C731" s="3"/>
      <c r="D731" s="3" t="s">
        <v>14</v>
      </c>
      <c r="E731" s="3"/>
      <c r="F731" s="3"/>
      <c r="G731" s="3"/>
      <c r="H731" s="3"/>
      <c r="I731" s="3"/>
      <c r="J731" s="3"/>
      <c r="K731" s="3"/>
    </row>
    <row r="732" spans="3:11">
      <c r="C732" s="3"/>
      <c r="D732" s="3" t="s">
        <v>14</v>
      </c>
      <c r="E732" s="3"/>
      <c r="F732" s="3"/>
      <c r="G732" s="3"/>
      <c r="H732" s="3"/>
      <c r="I732" s="3"/>
      <c r="J732" s="3"/>
      <c r="K732" s="3"/>
    </row>
    <row r="733" spans="3:11">
      <c r="C733" s="3"/>
      <c r="D733" s="3" t="s">
        <v>14</v>
      </c>
      <c r="E733" s="3"/>
      <c r="F733" s="3"/>
      <c r="G733" s="3"/>
      <c r="H733" s="3"/>
      <c r="I733" s="3"/>
      <c r="J733" s="3"/>
      <c r="K733" s="3"/>
    </row>
    <row r="734" spans="3:11">
      <c r="C734" s="3"/>
      <c r="D734" s="3" t="s">
        <v>14</v>
      </c>
      <c r="E734" s="3"/>
      <c r="F734" s="3"/>
      <c r="G734" s="3"/>
      <c r="H734" s="3"/>
      <c r="I734" s="3"/>
      <c r="J734" s="3"/>
      <c r="K734" s="3"/>
    </row>
    <row r="735" spans="3:11">
      <c r="C735" s="3"/>
      <c r="D735" s="3" t="s">
        <v>14</v>
      </c>
      <c r="E735" s="3"/>
      <c r="F735" s="3"/>
      <c r="G735" s="3"/>
      <c r="H735" s="3"/>
      <c r="I735" s="3"/>
      <c r="J735" s="3"/>
      <c r="K735" s="3"/>
    </row>
    <row r="736" spans="3:11">
      <c r="C736" s="3"/>
      <c r="D736" s="3" t="s">
        <v>14</v>
      </c>
      <c r="E736" s="3"/>
      <c r="F736" s="3"/>
      <c r="G736" s="3"/>
      <c r="H736" s="3"/>
      <c r="I736" s="3"/>
      <c r="J736" s="3"/>
      <c r="K736" s="3"/>
    </row>
    <row r="737" spans="3:11">
      <c r="C737" s="3"/>
      <c r="D737" s="3" t="s">
        <v>14</v>
      </c>
      <c r="E737" s="3"/>
      <c r="F737" s="3"/>
      <c r="G737" s="3"/>
      <c r="H737" s="3"/>
      <c r="I737" s="3"/>
      <c r="J737" s="3"/>
      <c r="K737" s="3"/>
    </row>
    <row r="738" spans="3:11">
      <c r="C738" s="3"/>
      <c r="D738" s="3" t="s">
        <v>14</v>
      </c>
      <c r="E738" s="3"/>
      <c r="F738" s="3"/>
      <c r="G738" s="3"/>
      <c r="H738" s="3"/>
      <c r="I738" s="3"/>
      <c r="J738" s="3"/>
      <c r="K738" s="3"/>
    </row>
    <row r="739" spans="3:11">
      <c r="C739" s="3"/>
      <c r="D739" s="3" t="s">
        <v>14</v>
      </c>
      <c r="E739" s="3"/>
      <c r="F739" s="3"/>
      <c r="G739" s="3"/>
      <c r="H739" s="3"/>
      <c r="I739" s="3"/>
      <c r="J739" s="3"/>
      <c r="K739" s="3"/>
    </row>
    <row r="740" spans="3:11">
      <c r="C740" s="3"/>
      <c r="D740" s="3" t="s">
        <v>14</v>
      </c>
      <c r="E740" s="3"/>
      <c r="F740" s="3"/>
      <c r="G740" s="3"/>
      <c r="H740" s="3"/>
      <c r="I740" s="3"/>
      <c r="J740" s="3"/>
      <c r="K740" s="3"/>
    </row>
    <row r="741" spans="3:11">
      <c r="C741" s="3"/>
      <c r="D741" s="3" t="s">
        <v>14</v>
      </c>
      <c r="E741" s="3"/>
      <c r="F741" s="3"/>
      <c r="G741" s="3"/>
      <c r="H741" s="3"/>
      <c r="I741" s="3"/>
      <c r="J741" s="3"/>
      <c r="K741" s="3"/>
    </row>
    <row r="742" spans="3:11">
      <c r="C742" s="3"/>
      <c r="D742" s="3" t="s">
        <v>14</v>
      </c>
      <c r="E742" s="3"/>
      <c r="F742" s="3"/>
      <c r="G742" s="3"/>
      <c r="H742" s="3"/>
      <c r="I742" s="3"/>
      <c r="J742" s="3"/>
      <c r="K742" s="3"/>
    </row>
    <row r="743" spans="3:11">
      <c r="C743" s="3"/>
      <c r="D743" s="3" t="s">
        <v>14</v>
      </c>
      <c r="E743" s="3"/>
      <c r="F743" s="3"/>
      <c r="G743" s="3"/>
      <c r="H743" s="3"/>
      <c r="I743" s="3"/>
      <c r="J743" s="3"/>
      <c r="K743" s="3"/>
    </row>
    <row r="744" spans="3:11">
      <c r="C744" s="3"/>
      <c r="D744" s="3" t="s">
        <v>14</v>
      </c>
      <c r="E744" s="3"/>
      <c r="F744" s="3"/>
      <c r="G744" s="3"/>
      <c r="H744" s="3"/>
      <c r="I744" s="3"/>
      <c r="J744" s="3"/>
      <c r="K744" s="3"/>
    </row>
    <row r="745" spans="3:11">
      <c r="C745" s="3"/>
      <c r="D745" s="3" t="s">
        <v>14</v>
      </c>
      <c r="E745" s="3"/>
      <c r="F745" s="3"/>
      <c r="G745" s="3"/>
      <c r="H745" s="3"/>
      <c r="I745" s="3"/>
      <c r="J745" s="3"/>
      <c r="K745" s="3"/>
    </row>
    <row r="746" spans="3:11">
      <c r="C746" s="3"/>
      <c r="D746" s="3" t="s">
        <v>14</v>
      </c>
      <c r="E746" s="3"/>
      <c r="F746" s="3"/>
      <c r="G746" s="3"/>
      <c r="H746" s="3"/>
      <c r="I746" s="3"/>
      <c r="J746" s="3"/>
      <c r="K746" s="3"/>
    </row>
    <row r="747" spans="3:11">
      <c r="C747" s="3"/>
      <c r="D747" s="3" t="s">
        <v>14</v>
      </c>
      <c r="E747" s="3"/>
      <c r="F747" s="3"/>
      <c r="G747" s="3"/>
      <c r="H747" s="3"/>
      <c r="I747" s="3"/>
      <c r="J747" s="3"/>
      <c r="K747" s="3"/>
    </row>
    <row r="748" spans="3:11">
      <c r="C748" s="3"/>
      <c r="D748" s="3" t="s">
        <v>14</v>
      </c>
      <c r="E748" s="3"/>
      <c r="F748" s="3"/>
      <c r="G748" s="3"/>
      <c r="H748" s="3"/>
      <c r="I748" s="3"/>
      <c r="J748" s="3"/>
      <c r="K748" s="3"/>
    </row>
    <row r="749" spans="3:11">
      <c r="C749" s="3"/>
      <c r="D749" s="3" t="s">
        <v>14</v>
      </c>
      <c r="E749" s="3"/>
      <c r="F749" s="3"/>
      <c r="G749" s="3"/>
      <c r="H749" s="3"/>
      <c r="I749" s="3"/>
      <c r="J749" s="3"/>
      <c r="K749" s="3"/>
    </row>
    <row r="750" spans="3:11">
      <c r="C750" s="3"/>
      <c r="D750" s="3" t="s">
        <v>14</v>
      </c>
      <c r="E750" s="3"/>
      <c r="F750" s="3"/>
      <c r="G750" s="3"/>
      <c r="H750" s="3"/>
      <c r="I750" s="3"/>
      <c r="J750" s="3"/>
      <c r="K750" s="3"/>
    </row>
    <row r="751" spans="3:11">
      <c r="C751" s="3"/>
      <c r="D751" s="3" t="s">
        <v>14</v>
      </c>
      <c r="E751" s="3"/>
      <c r="F751" s="3"/>
      <c r="G751" s="3"/>
      <c r="H751" s="3"/>
      <c r="I751" s="3"/>
      <c r="J751" s="3"/>
      <c r="K751" s="3"/>
    </row>
    <row r="752" spans="3:11">
      <c r="C752" s="3"/>
      <c r="D752" s="3" t="s">
        <v>14</v>
      </c>
      <c r="E752" s="3"/>
      <c r="F752" s="3"/>
      <c r="G752" s="3"/>
      <c r="H752" s="3"/>
      <c r="I752" s="3"/>
      <c r="J752" s="3"/>
      <c r="K752" s="3"/>
    </row>
    <row r="753" spans="3:11">
      <c r="C753" s="3"/>
      <c r="D753" s="3" t="s">
        <v>14</v>
      </c>
      <c r="E753" s="3"/>
      <c r="F753" s="3"/>
      <c r="G753" s="3"/>
      <c r="H753" s="3"/>
      <c r="I753" s="3"/>
      <c r="J753" s="3"/>
      <c r="K753" s="3"/>
    </row>
    <row r="754" spans="3:11">
      <c r="C754" s="3"/>
      <c r="D754" s="3" t="s">
        <v>14</v>
      </c>
      <c r="E754" s="3"/>
      <c r="F754" s="3"/>
      <c r="G754" s="3"/>
      <c r="H754" s="3"/>
      <c r="I754" s="3"/>
      <c r="J754" s="3"/>
      <c r="K754" s="3"/>
    </row>
    <row r="755" spans="3:11">
      <c r="C755" s="3"/>
      <c r="D755" s="3" t="s">
        <v>14</v>
      </c>
      <c r="E755" s="3"/>
      <c r="F755" s="3"/>
      <c r="G755" s="3"/>
      <c r="H755" s="3"/>
      <c r="I755" s="3"/>
      <c r="J755" s="3"/>
      <c r="K755" s="3"/>
    </row>
    <row r="756" spans="3:11">
      <c r="C756" s="3"/>
      <c r="D756" s="3" t="s">
        <v>14</v>
      </c>
      <c r="E756" s="3"/>
      <c r="F756" s="3"/>
      <c r="G756" s="3"/>
      <c r="H756" s="3"/>
      <c r="I756" s="3"/>
      <c r="J756" s="3"/>
      <c r="K756" s="3"/>
    </row>
    <row r="757" spans="3:11">
      <c r="C757" s="3"/>
      <c r="D757" s="3" t="s">
        <v>14</v>
      </c>
      <c r="E757" s="3"/>
      <c r="F757" s="3"/>
      <c r="G757" s="3"/>
      <c r="H757" s="3"/>
      <c r="I757" s="3"/>
      <c r="J757" s="3"/>
      <c r="K757" s="3"/>
    </row>
    <row r="758" spans="3:11">
      <c r="C758" s="3"/>
      <c r="D758" s="3" t="s">
        <v>14</v>
      </c>
      <c r="E758" s="3"/>
      <c r="F758" s="3"/>
      <c r="G758" s="3"/>
      <c r="H758" s="3"/>
      <c r="I758" s="3"/>
      <c r="J758" s="3"/>
      <c r="K758" s="3"/>
    </row>
    <row r="759" spans="3:11">
      <c r="C759" s="3"/>
      <c r="D759" s="3" t="s">
        <v>14</v>
      </c>
      <c r="E759" s="3"/>
      <c r="F759" s="3"/>
      <c r="G759" s="3"/>
      <c r="H759" s="3"/>
      <c r="I759" s="3"/>
      <c r="J759" s="3"/>
      <c r="K759" s="3"/>
    </row>
    <row r="760" spans="3:11">
      <c r="C760" s="3"/>
      <c r="D760" s="3" t="s">
        <v>14</v>
      </c>
      <c r="E760" s="3"/>
      <c r="F760" s="3"/>
      <c r="G760" s="3"/>
      <c r="H760" s="3"/>
      <c r="I760" s="3"/>
      <c r="J760" s="3"/>
      <c r="K760" s="3"/>
    </row>
    <row r="761" spans="3:11">
      <c r="C761" s="3"/>
      <c r="D761" s="3" t="s">
        <v>14</v>
      </c>
      <c r="E761" s="3"/>
      <c r="F761" s="3"/>
      <c r="G761" s="3"/>
      <c r="H761" s="3"/>
      <c r="I761" s="3"/>
      <c r="J761" s="3"/>
      <c r="K761" s="3"/>
    </row>
    <row r="762" spans="3:11">
      <c r="C762" s="3"/>
      <c r="D762" s="3" t="s">
        <v>14</v>
      </c>
      <c r="E762" s="3"/>
      <c r="F762" s="3"/>
      <c r="G762" s="3"/>
      <c r="H762" s="3"/>
      <c r="I762" s="3"/>
      <c r="J762" s="3"/>
      <c r="K762" s="3"/>
    </row>
    <row r="763" spans="3:11">
      <c r="C763" s="3"/>
      <c r="D763" s="3" t="s">
        <v>14</v>
      </c>
      <c r="E763" s="3"/>
      <c r="F763" s="3"/>
      <c r="G763" s="3"/>
      <c r="H763" s="3"/>
      <c r="I763" s="3"/>
      <c r="J763" s="3"/>
      <c r="K763" s="3"/>
    </row>
    <row r="764" spans="3:11">
      <c r="C764" s="3"/>
      <c r="D764" s="3" t="s">
        <v>14</v>
      </c>
      <c r="E764" s="3"/>
      <c r="F764" s="3"/>
      <c r="G764" s="3"/>
      <c r="H764" s="3"/>
      <c r="I764" s="3"/>
      <c r="J764" s="3"/>
      <c r="K764" s="3"/>
    </row>
    <row r="765" spans="3:11">
      <c r="C765" s="3"/>
      <c r="D765" s="3" t="s">
        <v>14</v>
      </c>
      <c r="E765" s="3"/>
      <c r="F765" s="3"/>
      <c r="G765" s="3"/>
      <c r="H765" s="3"/>
      <c r="I765" s="3"/>
      <c r="J765" s="3"/>
      <c r="K765" s="3"/>
    </row>
    <row r="766" spans="3:11">
      <c r="C766" s="3"/>
      <c r="D766" s="3" t="s">
        <v>14</v>
      </c>
      <c r="E766" s="3"/>
      <c r="F766" s="3"/>
      <c r="G766" s="3"/>
      <c r="H766" s="3"/>
      <c r="I766" s="3"/>
      <c r="J766" s="3"/>
      <c r="K766" s="3"/>
    </row>
    <row r="767" spans="3:11">
      <c r="C767" s="3"/>
      <c r="D767" s="3" t="s">
        <v>14</v>
      </c>
      <c r="E767" s="3"/>
      <c r="F767" s="3"/>
      <c r="G767" s="3"/>
      <c r="H767" s="3"/>
      <c r="I767" s="3"/>
      <c r="J767" s="3"/>
      <c r="K767" s="3"/>
    </row>
    <row r="768" spans="3:11">
      <c r="C768" s="3"/>
      <c r="D768" s="3" t="s">
        <v>14</v>
      </c>
      <c r="E768" s="3"/>
      <c r="F768" s="3"/>
      <c r="G768" s="3"/>
      <c r="H768" s="3"/>
      <c r="I768" s="3"/>
      <c r="J768" s="3"/>
      <c r="K768" s="3"/>
    </row>
    <row r="769" spans="3:11">
      <c r="C769" s="3"/>
      <c r="D769" s="3" t="s">
        <v>14</v>
      </c>
      <c r="E769" s="3"/>
      <c r="F769" s="3"/>
      <c r="G769" s="3"/>
      <c r="H769" s="3"/>
      <c r="I769" s="3"/>
      <c r="J769" s="3"/>
      <c r="K769" s="3"/>
    </row>
    <row r="770" spans="3:11">
      <c r="C770" s="3"/>
      <c r="D770" s="3" t="s">
        <v>14</v>
      </c>
      <c r="E770" s="3"/>
      <c r="F770" s="3"/>
      <c r="G770" s="3"/>
      <c r="H770" s="3"/>
      <c r="I770" s="3"/>
      <c r="J770" s="3"/>
      <c r="K770" s="3"/>
    </row>
    <row r="771" spans="3:11">
      <c r="C771" s="3"/>
      <c r="D771" s="3" t="s">
        <v>14</v>
      </c>
      <c r="E771" s="3"/>
      <c r="F771" s="3"/>
      <c r="G771" s="3"/>
      <c r="H771" s="3"/>
      <c r="I771" s="3"/>
      <c r="J771" s="3"/>
      <c r="K771" s="3"/>
    </row>
    <row r="772" spans="3:11">
      <c r="C772" s="3"/>
      <c r="D772" s="3" t="s">
        <v>14</v>
      </c>
      <c r="E772" s="3"/>
      <c r="F772" s="3"/>
      <c r="G772" s="3"/>
      <c r="H772" s="3"/>
      <c r="I772" s="3"/>
      <c r="J772" s="3"/>
      <c r="K772" s="3"/>
    </row>
    <row r="773" spans="3:11">
      <c r="C773" s="3"/>
      <c r="D773" s="3" t="s">
        <v>14</v>
      </c>
      <c r="E773" s="3"/>
      <c r="F773" s="3"/>
      <c r="G773" s="3"/>
      <c r="H773" s="3"/>
      <c r="I773" s="3"/>
      <c r="J773" s="3"/>
      <c r="K773" s="3"/>
    </row>
    <row r="774" spans="3:11">
      <c r="C774" s="3"/>
      <c r="D774" s="3" t="s">
        <v>14</v>
      </c>
      <c r="E774" s="3"/>
      <c r="F774" s="3"/>
      <c r="G774" s="3"/>
      <c r="H774" s="3"/>
      <c r="I774" s="3"/>
      <c r="J774" s="3"/>
      <c r="K774" s="3"/>
    </row>
    <row r="775" spans="3:11">
      <c r="C775" s="3"/>
      <c r="D775" s="3" t="s">
        <v>14</v>
      </c>
      <c r="E775" s="3"/>
      <c r="F775" s="3"/>
      <c r="G775" s="3"/>
      <c r="H775" s="3"/>
      <c r="I775" s="3"/>
      <c r="J775" s="3"/>
      <c r="K775" s="3"/>
    </row>
    <row r="776" spans="3:11">
      <c r="C776" s="3"/>
      <c r="D776" s="3" t="s">
        <v>14</v>
      </c>
      <c r="E776" s="3"/>
      <c r="F776" s="3"/>
      <c r="G776" s="3"/>
      <c r="H776" s="3"/>
      <c r="I776" s="3"/>
      <c r="J776" s="3"/>
      <c r="K776" s="3"/>
    </row>
    <row r="777" spans="3:11">
      <c r="C777" s="3"/>
      <c r="D777" s="3" t="s">
        <v>14</v>
      </c>
      <c r="E777" s="3"/>
      <c r="F777" s="3"/>
      <c r="G777" s="3"/>
      <c r="H777" s="3"/>
      <c r="I777" s="3"/>
      <c r="J777" s="3"/>
      <c r="K777" s="3"/>
    </row>
    <row r="778" spans="3:11">
      <c r="C778" s="3"/>
      <c r="D778" s="3" t="s">
        <v>14</v>
      </c>
      <c r="E778" s="3"/>
      <c r="F778" s="3"/>
      <c r="G778" s="3"/>
      <c r="H778" s="3"/>
      <c r="I778" s="3"/>
      <c r="J778" s="3"/>
      <c r="K778" s="3"/>
    </row>
    <row r="779" spans="3:11">
      <c r="C779" s="3"/>
      <c r="D779" s="3" t="s">
        <v>14</v>
      </c>
      <c r="E779" s="3"/>
      <c r="F779" s="3"/>
      <c r="G779" s="3"/>
      <c r="H779" s="3"/>
      <c r="I779" s="3"/>
      <c r="J779" s="3"/>
      <c r="K779" s="3"/>
    </row>
    <row r="780" spans="3:11">
      <c r="C780" s="3"/>
      <c r="D780" s="3" t="s">
        <v>14</v>
      </c>
      <c r="E780" s="3"/>
      <c r="F780" s="3"/>
      <c r="G780" s="3"/>
      <c r="H780" s="3"/>
      <c r="I780" s="3"/>
      <c r="J780" s="3"/>
      <c r="K780" s="3"/>
    </row>
    <row r="781" spans="3:11">
      <c r="C781" s="3"/>
      <c r="D781" s="3" t="s">
        <v>14</v>
      </c>
      <c r="E781" s="3"/>
      <c r="F781" s="3"/>
      <c r="G781" s="3"/>
      <c r="H781" s="3"/>
      <c r="I781" s="3"/>
      <c r="J781" s="3"/>
      <c r="K781" s="3"/>
    </row>
    <row r="782" spans="3:11">
      <c r="C782" s="3"/>
      <c r="D782" s="3" t="s">
        <v>14</v>
      </c>
      <c r="E782" s="3"/>
      <c r="F782" s="3"/>
      <c r="G782" s="3"/>
      <c r="H782" s="3"/>
      <c r="I782" s="3"/>
      <c r="J782" s="3"/>
      <c r="K782" s="3"/>
    </row>
    <row r="783" spans="3:11">
      <c r="C783" s="3"/>
      <c r="D783" s="3" t="s">
        <v>14</v>
      </c>
      <c r="E783" s="3"/>
      <c r="F783" s="3"/>
      <c r="G783" s="3"/>
      <c r="H783" s="3"/>
      <c r="I783" s="3"/>
      <c r="J783" s="3"/>
      <c r="K783" s="3"/>
    </row>
    <row r="784" spans="3:11">
      <c r="C784" s="3"/>
      <c r="D784" s="3" t="s">
        <v>14</v>
      </c>
      <c r="E784" s="3"/>
      <c r="F784" s="3"/>
      <c r="G784" s="3"/>
      <c r="H784" s="3"/>
      <c r="I784" s="3"/>
      <c r="J784" s="3"/>
      <c r="K784" s="3"/>
    </row>
    <row r="785" spans="3:11">
      <c r="C785" s="3"/>
      <c r="D785" s="3" t="s">
        <v>14</v>
      </c>
      <c r="E785" s="3"/>
      <c r="F785" s="3"/>
      <c r="G785" s="3"/>
      <c r="H785" s="3"/>
      <c r="I785" s="3"/>
      <c r="J785" s="3"/>
      <c r="K785" s="3"/>
    </row>
    <row r="786" spans="3:11">
      <c r="C786" s="3"/>
      <c r="D786" s="3" t="s">
        <v>14</v>
      </c>
      <c r="E786" s="3"/>
      <c r="F786" s="3"/>
      <c r="G786" s="3"/>
      <c r="H786" s="3"/>
      <c r="I786" s="3"/>
      <c r="J786" s="3"/>
      <c r="K786" s="3"/>
    </row>
    <row r="787" spans="3:11">
      <c r="C787" s="3"/>
      <c r="D787" s="3" t="s">
        <v>14</v>
      </c>
      <c r="E787" s="3"/>
      <c r="F787" s="3"/>
      <c r="G787" s="3"/>
      <c r="H787" s="3"/>
      <c r="I787" s="3"/>
      <c r="J787" s="3"/>
      <c r="K787" s="3"/>
    </row>
    <row r="788" spans="3:11">
      <c r="C788" s="3"/>
      <c r="D788" s="3" t="s">
        <v>14</v>
      </c>
      <c r="E788" s="3"/>
      <c r="F788" s="3"/>
      <c r="G788" s="3"/>
      <c r="H788" s="3"/>
      <c r="I788" s="3"/>
      <c r="J788" s="3"/>
      <c r="K788" s="3"/>
    </row>
    <row r="789" spans="3:11">
      <c r="C789" s="3"/>
      <c r="D789" s="3" t="s">
        <v>14</v>
      </c>
      <c r="E789" s="3"/>
      <c r="F789" s="3"/>
      <c r="G789" s="3"/>
      <c r="H789" s="3"/>
      <c r="I789" s="3"/>
      <c r="J789" s="3"/>
      <c r="K789" s="3"/>
    </row>
    <row r="790" spans="3:11">
      <c r="C790" s="3"/>
      <c r="D790" s="3" t="s">
        <v>14</v>
      </c>
      <c r="E790" s="3"/>
      <c r="F790" s="3"/>
      <c r="G790" s="3"/>
      <c r="H790" s="3"/>
      <c r="I790" s="3"/>
      <c r="J790" s="3"/>
      <c r="K790" s="3"/>
    </row>
    <row r="791" spans="3:11">
      <c r="C791" s="3"/>
      <c r="D791" s="3" t="s">
        <v>14</v>
      </c>
      <c r="E791" s="3"/>
      <c r="F791" s="3"/>
      <c r="G791" s="3"/>
      <c r="H791" s="3"/>
      <c r="I791" s="3"/>
      <c r="J791" s="3"/>
      <c r="K791" s="3"/>
    </row>
    <row r="792" spans="3:11">
      <c r="C792" s="3"/>
      <c r="D792" s="3" t="s">
        <v>14</v>
      </c>
      <c r="E792" s="3"/>
      <c r="F792" s="3"/>
      <c r="G792" s="3"/>
      <c r="H792" s="3"/>
      <c r="I792" s="3"/>
      <c r="J792" s="3"/>
      <c r="K792" s="3"/>
    </row>
    <row r="793" spans="3:11">
      <c r="C793" s="3"/>
      <c r="D793" s="3" t="s">
        <v>14</v>
      </c>
      <c r="E793" s="3"/>
      <c r="F793" s="3"/>
      <c r="G793" s="3"/>
      <c r="H793" s="3"/>
      <c r="I793" s="3"/>
      <c r="J793" s="3"/>
      <c r="K793" s="3"/>
    </row>
    <row r="794" spans="3:11">
      <c r="C794" s="3"/>
      <c r="D794" s="3" t="s">
        <v>14</v>
      </c>
      <c r="E794" s="3"/>
      <c r="F794" s="3"/>
      <c r="G794" s="3"/>
      <c r="H794" s="3"/>
      <c r="I794" s="3"/>
      <c r="J794" s="3"/>
      <c r="K794" s="3"/>
    </row>
    <row r="795" spans="3:11">
      <c r="C795" s="3"/>
      <c r="D795" s="3" t="s">
        <v>14</v>
      </c>
      <c r="E795" s="3"/>
      <c r="F795" s="3"/>
      <c r="G795" s="3"/>
      <c r="H795" s="3"/>
      <c r="I795" s="3"/>
      <c r="J795" s="3"/>
      <c r="K795" s="3"/>
    </row>
    <row r="796" spans="3:11">
      <c r="C796" s="3"/>
      <c r="D796" s="3" t="s">
        <v>14</v>
      </c>
      <c r="E796" s="3"/>
      <c r="F796" s="3"/>
      <c r="G796" s="3"/>
      <c r="H796" s="3"/>
      <c r="I796" s="3"/>
      <c r="J796" s="3"/>
      <c r="K796" s="3"/>
    </row>
    <row r="797" spans="3:11">
      <c r="C797" s="3"/>
      <c r="D797" s="3" t="s">
        <v>14</v>
      </c>
      <c r="E797" s="3"/>
      <c r="F797" s="3"/>
      <c r="G797" s="3"/>
      <c r="H797" s="3"/>
      <c r="I797" s="3"/>
      <c r="J797" s="3"/>
      <c r="K797" s="3"/>
    </row>
    <row r="798" spans="3:11">
      <c r="C798" s="3"/>
      <c r="D798" s="3" t="s">
        <v>14</v>
      </c>
      <c r="E798" s="3"/>
      <c r="F798" s="3"/>
      <c r="G798" s="3"/>
      <c r="H798" s="3"/>
      <c r="I798" s="3"/>
      <c r="J798" s="3"/>
      <c r="K798" s="3"/>
    </row>
    <row r="799" spans="3:11">
      <c r="C799" s="3"/>
      <c r="D799" s="3" t="s">
        <v>14</v>
      </c>
      <c r="E799" s="3"/>
      <c r="F799" s="3"/>
      <c r="G799" s="3"/>
      <c r="H799" s="3"/>
      <c r="I799" s="3"/>
      <c r="J799" s="3"/>
      <c r="K799" s="3"/>
    </row>
    <row r="800" spans="3:11">
      <c r="C800" s="3"/>
      <c r="D800" s="3" t="s">
        <v>14</v>
      </c>
      <c r="E800" s="3"/>
      <c r="F800" s="3"/>
      <c r="G800" s="3"/>
      <c r="H800" s="3"/>
      <c r="I800" s="3"/>
      <c r="J800" s="3"/>
      <c r="K800" s="3"/>
    </row>
    <row r="801" spans="3:11">
      <c r="C801" s="3"/>
      <c r="D801" s="3" t="s">
        <v>14</v>
      </c>
      <c r="E801" s="3"/>
      <c r="F801" s="3"/>
      <c r="G801" s="3"/>
      <c r="H801" s="3"/>
      <c r="I801" s="3"/>
      <c r="J801" s="3"/>
      <c r="K801" s="3"/>
    </row>
    <row r="802" spans="3:11">
      <c r="C802" s="3"/>
      <c r="D802" s="3" t="s">
        <v>14</v>
      </c>
      <c r="E802" s="3"/>
      <c r="F802" s="3"/>
      <c r="G802" s="3"/>
      <c r="H802" s="3"/>
      <c r="I802" s="3"/>
      <c r="J802" s="3"/>
      <c r="K802" s="3"/>
    </row>
    <row r="803" spans="3:11">
      <c r="C803" s="3"/>
      <c r="D803" s="3" t="s">
        <v>14</v>
      </c>
      <c r="E803" s="3"/>
      <c r="F803" s="3"/>
      <c r="G803" s="3"/>
      <c r="H803" s="3"/>
      <c r="I803" s="3"/>
      <c r="J803" s="3"/>
      <c r="K803" s="3"/>
    </row>
    <row r="804" spans="3:11">
      <c r="C804" s="3"/>
      <c r="D804" s="3" t="s">
        <v>14</v>
      </c>
      <c r="E804" s="3"/>
      <c r="F804" s="3"/>
      <c r="G804" s="3"/>
      <c r="H804" s="3"/>
      <c r="I804" s="3"/>
      <c r="J804" s="3"/>
      <c r="K804" s="3"/>
    </row>
    <row r="805" spans="3:11">
      <c r="C805" s="3"/>
      <c r="D805" s="3" t="s">
        <v>14</v>
      </c>
      <c r="E805" s="3"/>
      <c r="F805" s="3"/>
      <c r="G805" s="3"/>
      <c r="H805" s="3"/>
      <c r="I805" s="3"/>
      <c r="J805" s="3"/>
      <c r="K805" s="3"/>
    </row>
    <row r="806" spans="3:11">
      <c r="C806" s="3"/>
      <c r="D806" s="3" t="s">
        <v>14</v>
      </c>
      <c r="E806" s="3"/>
      <c r="F806" s="3"/>
      <c r="G806" s="3"/>
      <c r="H806" s="3"/>
      <c r="I806" s="3"/>
      <c r="J806" s="3"/>
      <c r="K806" s="3"/>
    </row>
    <row r="807" spans="3:11">
      <c r="C807" s="3"/>
      <c r="D807" s="3" t="s">
        <v>14</v>
      </c>
      <c r="E807" s="3"/>
      <c r="F807" s="3"/>
      <c r="G807" s="3"/>
      <c r="H807" s="3"/>
      <c r="I807" s="3"/>
      <c r="J807" s="3"/>
      <c r="K807" s="3"/>
    </row>
    <row r="808" spans="3:11">
      <c r="C808" s="3"/>
      <c r="D808" s="3" t="s">
        <v>14</v>
      </c>
      <c r="E808" s="3"/>
      <c r="F808" s="3"/>
      <c r="G808" s="3"/>
      <c r="H808" s="3"/>
      <c r="I808" s="3"/>
      <c r="J808" s="3"/>
      <c r="K808" s="3"/>
    </row>
    <row r="809" spans="3:11">
      <c r="C809" s="3"/>
      <c r="D809" s="3" t="s">
        <v>14</v>
      </c>
      <c r="E809" s="3"/>
      <c r="F809" s="3"/>
      <c r="G809" s="3"/>
      <c r="H809" s="3"/>
      <c r="I809" s="3"/>
      <c r="J809" s="3"/>
      <c r="K809" s="3"/>
    </row>
    <row r="810" spans="3:11">
      <c r="C810" s="3"/>
      <c r="D810" s="3" t="s">
        <v>14</v>
      </c>
      <c r="E810" s="3"/>
      <c r="F810" s="3"/>
      <c r="G810" s="3"/>
      <c r="H810" s="3"/>
      <c r="I810" s="3"/>
      <c r="J810" s="3"/>
      <c r="K810" s="3"/>
    </row>
    <row r="811" spans="3:11">
      <c r="C811" s="3"/>
      <c r="D811" s="3" t="s">
        <v>14</v>
      </c>
      <c r="E811" s="3"/>
      <c r="F811" s="3"/>
      <c r="G811" s="3"/>
      <c r="H811" s="3"/>
      <c r="I811" s="3"/>
      <c r="J811" s="3"/>
      <c r="K811" s="3"/>
    </row>
    <row r="812" spans="3:11">
      <c r="C812" s="3"/>
      <c r="D812" s="3" t="s">
        <v>14</v>
      </c>
      <c r="E812" s="3"/>
      <c r="F812" s="3"/>
      <c r="G812" s="3"/>
      <c r="H812" s="3"/>
      <c r="I812" s="3"/>
      <c r="J812" s="3"/>
      <c r="K812" s="3"/>
    </row>
    <row r="813" spans="3:11">
      <c r="C813" s="3"/>
      <c r="D813" s="3" t="s">
        <v>14</v>
      </c>
      <c r="E813" s="3"/>
      <c r="F813" s="3"/>
      <c r="G813" s="3"/>
      <c r="H813" s="3"/>
      <c r="I813" s="3"/>
      <c r="J813" s="3"/>
      <c r="K813" s="3"/>
    </row>
    <row r="814" spans="3:11">
      <c r="C814" s="3"/>
      <c r="D814" s="3" t="s">
        <v>14</v>
      </c>
      <c r="E814" s="3"/>
      <c r="F814" s="3"/>
      <c r="G814" s="3"/>
      <c r="H814" s="3"/>
      <c r="I814" s="3"/>
      <c r="J814" s="3"/>
      <c r="K814" s="3"/>
    </row>
    <row r="815" spans="3:11">
      <c r="C815" s="3"/>
      <c r="D815" s="3" t="s">
        <v>14</v>
      </c>
      <c r="E815" s="3"/>
      <c r="F815" s="3"/>
      <c r="G815" s="3"/>
      <c r="H815" s="3"/>
      <c r="I815" s="3"/>
      <c r="J815" s="3"/>
      <c r="K815" s="3"/>
    </row>
    <row r="816" spans="3:11">
      <c r="C816" s="3"/>
      <c r="D816" s="3" t="s">
        <v>14</v>
      </c>
      <c r="E816" s="3"/>
      <c r="F816" s="3"/>
      <c r="G816" s="3"/>
      <c r="H816" s="3"/>
      <c r="I816" s="3"/>
      <c r="J816" s="3"/>
      <c r="K816" s="3"/>
    </row>
    <row r="817" spans="3:11">
      <c r="C817" s="3"/>
      <c r="D817" s="3" t="s">
        <v>14</v>
      </c>
      <c r="E817" s="3"/>
      <c r="F817" s="3"/>
      <c r="G817" s="3"/>
      <c r="H817" s="3"/>
      <c r="I817" s="3"/>
      <c r="J817" s="3"/>
      <c r="K817" s="3"/>
    </row>
    <row r="818" spans="3:11">
      <c r="C818" s="3"/>
      <c r="D818" s="3" t="s">
        <v>14</v>
      </c>
      <c r="E818" s="3"/>
      <c r="F818" s="3"/>
      <c r="G818" s="3"/>
      <c r="H818" s="3"/>
      <c r="I818" s="3"/>
      <c r="J818" s="3"/>
      <c r="K818" s="3"/>
    </row>
    <row r="819" spans="3:11">
      <c r="C819" s="3"/>
      <c r="D819" s="3" t="s">
        <v>14</v>
      </c>
      <c r="E819" s="3"/>
      <c r="F819" s="3"/>
      <c r="G819" s="3"/>
      <c r="H819" s="3"/>
      <c r="I819" s="3"/>
      <c r="J819" s="3"/>
      <c r="K819" s="3"/>
    </row>
    <row r="820" spans="3:11">
      <c r="C820" s="3"/>
      <c r="D820" s="3" t="s">
        <v>14</v>
      </c>
      <c r="E820" s="3"/>
      <c r="F820" s="3"/>
      <c r="G820" s="3"/>
      <c r="H820" s="3"/>
      <c r="I820" s="3"/>
      <c r="J820" s="3"/>
      <c r="K820" s="3"/>
    </row>
    <row r="821" spans="3:11">
      <c r="C821" s="3"/>
      <c r="D821" s="3" t="s">
        <v>14</v>
      </c>
      <c r="E821" s="3"/>
      <c r="F821" s="3"/>
      <c r="G821" s="3"/>
      <c r="H821" s="3"/>
      <c r="I821" s="3"/>
      <c r="J821" s="3"/>
      <c r="K821" s="3"/>
    </row>
    <row r="822" spans="3:11">
      <c r="C822" s="3"/>
      <c r="D822" s="3" t="s">
        <v>14</v>
      </c>
      <c r="E822" s="3"/>
      <c r="F822" s="3"/>
      <c r="G822" s="3"/>
      <c r="H822" s="3"/>
      <c r="I822" s="3"/>
      <c r="J822" s="3"/>
      <c r="K822" s="3"/>
    </row>
    <row r="823" spans="3:11">
      <c r="C823" s="3"/>
      <c r="D823" s="3" t="s">
        <v>14</v>
      </c>
      <c r="E823" s="3"/>
      <c r="F823" s="3"/>
      <c r="G823" s="3"/>
      <c r="H823" s="3"/>
      <c r="I823" s="3"/>
      <c r="J823" s="3"/>
      <c r="K823" s="3"/>
    </row>
    <row r="824" spans="3:11">
      <c r="C824" s="3"/>
      <c r="D824" s="3" t="s">
        <v>14</v>
      </c>
      <c r="E824" s="3"/>
      <c r="F824" s="3"/>
      <c r="G824" s="3"/>
      <c r="H824" s="3"/>
      <c r="I824" s="3"/>
      <c r="J824" s="3"/>
      <c r="K824" s="3"/>
    </row>
    <row r="825" spans="3:11">
      <c r="C825" s="3"/>
      <c r="D825" s="3" t="s">
        <v>14</v>
      </c>
      <c r="E825" s="3"/>
      <c r="F825" s="3"/>
      <c r="G825" s="3"/>
      <c r="H825" s="3"/>
      <c r="I825" s="3"/>
      <c r="J825" s="3"/>
      <c r="K825" s="3"/>
    </row>
    <row r="826" spans="3:11">
      <c r="C826" s="3"/>
      <c r="D826" s="3" t="s">
        <v>14</v>
      </c>
      <c r="E826" s="3"/>
      <c r="F826" s="3"/>
      <c r="G826" s="3"/>
      <c r="H826" s="3"/>
      <c r="I826" s="3"/>
      <c r="J826" s="3"/>
      <c r="K826" s="3"/>
    </row>
    <row r="827" spans="3:11">
      <c r="C827" s="3"/>
      <c r="D827" s="3" t="s">
        <v>14</v>
      </c>
      <c r="E827" s="3"/>
      <c r="F827" s="3"/>
      <c r="G827" s="3"/>
      <c r="H827" s="3"/>
      <c r="I827" s="3"/>
      <c r="J827" s="3"/>
      <c r="K827" s="3"/>
    </row>
    <row r="828" spans="3:11">
      <c r="C828" s="3"/>
      <c r="D828" s="3" t="s">
        <v>14</v>
      </c>
      <c r="E828" s="3"/>
      <c r="F828" s="3"/>
      <c r="G828" s="3"/>
      <c r="H828" s="3"/>
      <c r="I828" s="3"/>
      <c r="J828" s="3"/>
      <c r="K828" s="3"/>
    </row>
    <row r="829" spans="3:11">
      <c r="C829" s="3"/>
      <c r="D829" s="3" t="s">
        <v>14</v>
      </c>
      <c r="E829" s="3"/>
      <c r="F829" s="3"/>
      <c r="G829" s="3"/>
      <c r="H829" s="3"/>
      <c r="I829" s="3"/>
      <c r="J829" s="3"/>
      <c r="K829" s="3"/>
    </row>
    <row r="830" spans="3:11">
      <c r="C830" s="3"/>
      <c r="D830" s="3" t="s">
        <v>14</v>
      </c>
      <c r="E830" s="3"/>
      <c r="F830" s="3"/>
      <c r="G830" s="3"/>
      <c r="H830" s="3"/>
      <c r="I830" s="3"/>
      <c r="J830" s="3"/>
      <c r="K830" s="3"/>
    </row>
    <row r="831" spans="3:11">
      <c r="C831" s="3"/>
      <c r="D831" s="3" t="s">
        <v>14</v>
      </c>
      <c r="E831" s="3"/>
      <c r="F831" s="3"/>
      <c r="G831" s="3"/>
      <c r="H831" s="3"/>
      <c r="I831" s="3"/>
      <c r="J831" s="3"/>
      <c r="K831" s="3"/>
    </row>
  </sheetData>
  <sortState xmlns:xlrd2="http://schemas.microsoft.com/office/spreadsheetml/2017/richdata2" ref="A2:J685">
    <sortCondition ref="B1:B685"/>
  </sortState>
  <mergeCells count="39">
    <mergeCell ref="B681:B685"/>
    <mergeCell ref="B284:B680"/>
    <mergeCell ref="B179:B183"/>
    <mergeCell ref="B184:B187"/>
    <mergeCell ref="B188:B189"/>
    <mergeCell ref="B192:B194"/>
    <mergeCell ref="B195:B198"/>
    <mergeCell ref="B200:B205"/>
    <mergeCell ref="B208:B236"/>
    <mergeCell ref="B237:B245"/>
    <mergeCell ref="B246:B261"/>
    <mergeCell ref="B262:B280"/>
    <mergeCell ref="B281:B283"/>
    <mergeCell ref="B75:B103"/>
    <mergeCell ref="B104:B112"/>
    <mergeCell ref="B113:B143"/>
    <mergeCell ref="B144:B146"/>
    <mergeCell ref="B147:B176"/>
    <mergeCell ref="B177:B178"/>
    <mergeCell ref="A237:A283"/>
    <mergeCell ref="A184:A191"/>
    <mergeCell ref="A284:A685"/>
    <mergeCell ref="B2:B47"/>
    <mergeCell ref="B48:B49"/>
    <mergeCell ref="B50:B53"/>
    <mergeCell ref="B54:B59"/>
    <mergeCell ref="B60:B61"/>
    <mergeCell ref="B63:B66"/>
    <mergeCell ref="B67:B74"/>
    <mergeCell ref="A113:A178"/>
    <mergeCell ref="A179:A183"/>
    <mergeCell ref="A192:A206"/>
    <mergeCell ref="A207:A236"/>
    <mergeCell ref="A2:A49"/>
    <mergeCell ref="A50:A61"/>
    <mergeCell ref="A62:A66"/>
    <mergeCell ref="A67:A74"/>
    <mergeCell ref="A75:A103"/>
    <mergeCell ref="A104:A112"/>
  </mergeCells>
  <conditionalFormatting sqref="H2:J685">
    <cfRule type="colorScale" priority="1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79DD-3AA4-41A4-AB9B-42560AB678D0}">
  <dimension ref="A1:I101"/>
  <sheetViews>
    <sheetView workbookViewId="0">
      <selection activeCell="G1" sqref="G1:I1"/>
    </sheetView>
  </sheetViews>
  <sheetFormatPr defaultColWidth="10.85546875" defaultRowHeight="14.45"/>
  <cols>
    <col min="1" max="1" width="21.7109375" style="37" customWidth="1"/>
    <col min="2" max="2" width="15.5703125" style="37" customWidth="1"/>
    <col min="3" max="3" width="16.5703125" style="37" customWidth="1"/>
    <col min="4" max="4" width="32.140625" style="37" customWidth="1"/>
    <col min="5" max="5" width="43.140625" style="37" customWidth="1"/>
    <col min="6" max="6" width="39.85546875" style="37" customWidth="1"/>
    <col min="7" max="16384" width="10.85546875" style="37"/>
  </cols>
  <sheetData>
    <row r="1" spans="1:9" ht="56.45" thickBot="1">
      <c r="A1" s="38" t="s">
        <v>0</v>
      </c>
      <c r="B1" s="38" t="s">
        <v>988</v>
      </c>
      <c r="C1" s="38" t="s">
        <v>2</v>
      </c>
      <c r="D1" s="38" t="s">
        <v>989</v>
      </c>
      <c r="E1" s="38" t="s">
        <v>5</v>
      </c>
      <c r="F1" s="38" t="s">
        <v>6</v>
      </c>
      <c r="G1" s="24" t="s">
        <v>7</v>
      </c>
      <c r="H1" s="25" t="s">
        <v>8</v>
      </c>
      <c r="I1" s="27" t="s">
        <v>9</v>
      </c>
    </row>
    <row r="2" spans="1:9" ht="27.95" customHeight="1">
      <c r="A2" s="82" t="s">
        <v>11</v>
      </c>
      <c r="B2" s="82" t="s">
        <v>12</v>
      </c>
      <c r="C2" s="38" t="s">
        <v>198</v>
      </c>
      <c r="D2" s="38" t="s">
        <v>990</v>
      </c>
      <c r="E2" s="38" t="s">
        <v>991</v>
      </c>
      <c r="F2" s="38" t="s">
        <v>992</v>
      </c>
      <c r="G2" s="38">
        <v>-1.472559204</v>
      </c>
      <c r="H2" s="38">
        <v>2.5515501609217499</v>
      </c>
      <c r="I2" s="38">
        <v>-1.7095981870000001</v>
      </c>
    </row>
    <row r="3" spans="1:9" ht="27.95">
      <c r="A3" s="82"/>
      <c r="B3" s="82"/>
      <c r="C3" s="38" t="s">
        <v>146</v>
      </c>
      <c r="D3" s="38" t="s">
        <v>993</v>
      </c>
      <c r="E3" s="38" t="s">
        <v>149</v>
      </c>
      <c r="F3" s="38" t="s">
        <v>150</v>
      </c>
      <c r="G3" s="38">
        <v>1.3584135930000001</v>
      </c>
      <c r="H3" s="38">
        <v>-0.39195491863477799</v>
      </c>
      <c r="I3" s="38">
        <v>-1.575525445</v>
      </c>
    </row>
    <row r="4" spans="1:9" ht="27.95">
      <c r="A4" s="82"/>
      <c r="B4" s="82"/>
      <c r="C4" s="38" t="s">
        <v>151</v>
      </c>
      <c r="D4" s="38" t="s">
        <v>994</v>
      </c>
      <c r="E4" s="38" t="s">
        <v>19</v>
      </c>
      <c r="F4" s="38" t="s">
        <v>34</v>
      </c>
      <c r="G4" s="38">
        <v>-2.214601316</v>
      </c>
      <c r="H4" s="38">
        <v>1.5850587573516</v>
      </c>
      <c r="I4" s="38">
        <v>1.14536181</v>
      </c>
    </row>
    <row r="5" spans="1:9" ht="27.95" customHeight="1">
      <c r="A5" s="82"/>
      <c r="B5" s="82"/>
      <c r="C5" s="38" t="s">
        <v>339</v>
      </c>
      <c r="D5" s="38" t="s">
        <v>995</v>
      </c>
      <c r="E5" s="38" t="s">
        <v>341</v>
      </c>
      <c r="F5" s="38" t="s">
        <v>342</v>
      </c>
      <c r="G5" s="38">
        <v>-2.6118182029999999</v>
      </c>
      <c r="H5" s="38">
        <v>2.6490991246001698</v>
      </c>
      <c r="I5" s="38"/>
    </row>
    <row r="6" spans="1:9" ht="27.95">
      <c r="A6" s="82"/>
      <c r="B6" s="82"/>
      <c r="C6" s="38" t="s">
        <v>996</v>
      </c>
      <c r="D6" s="38" t="s">
        <v>997</v>
      </c>
      <c r="E6" s="38" t="s">
        <v>998</v>
      </c>
      <c r="F6" s="38" t="s">
        <v>998</v>
      </c>
      <c r="G6" s="38">
        <v>-1.2647011990000001</v>
      </c>
      <c r="H6" s="38">
        <v>1.2133171708385799</v>
      </c>
      <c r="I6" s="38"/>
    </row>
    <row r="7" spans="1:9" ht="27.95">
      <c r="A7" s="82"/>
      <c r="B7" s="82"/>
      <c r="C7" s="38" t="s">
        <v>35</v>
      </c>
      <c r="D7" s="38" t="s">
        <v>999</v>
      </c>
      <c r="E7" s="38" t="s">
        <v>37</v>
      </c>
      <c r="F7" s="38" t="s">
        <v>38</v>
      </c>
      <c r="G7" s="38">
        <v>-2.1242956839999998</v>
      </c>
      <c r="H7" s="38">
        <v>1.5441834385578601</v>
      </c>
      <c r="I7" s="38"/>
    </row>
    <row r="8" spans="1:9" ht="27.95" customHeight="1">
      <c r="A8" s="82"/>
      <c r="B8" s="82"/>
      <c r="C8" s="38" t="s">
        <v>39</v>
      </c>
      <c r="D8" s="38" t="s">
        <v>1000</v>
      </c>
      <c r="E8" s="38" t="s">
        <v>41</v>
      </c>
      <c r="F8" s="38" t="s">
        <v>42</v>
      </c>
      <c r="G8" s="38">
        <v>-1.92815841</v>
      </c>
      <c r="H8" s="38">
        <v>1.6152446031269301</v>
      </c>
      <c r="I8" s="38"/>
    </row>
    <row r="9" spans="1:9" ht="27.95" customHeight="1">
      <c r="A9" s="82"/>
      <c r="B9" s="82"/>
      <c r="C9" s="38" t="s">
        <v>1001</v>
      </c>
      <c r="D9" s="38" t="s">
        <v>1002</v>
      </c>
      <c r="E9" s="38" t="s">
        <v>77</v>
      </c>
      <c r="F9" s="38" t="s">
        <v>1003</v>
      </c>
      <c r="G9" s="38">
        <v>-1.239948458</v>
      </c>
      <c r="H9" s="38">
        <v>1.2516643383408701</v>
      </c>
      <c r="I9" s="38"/>
    </row>
    <row r="10" spans="1:9" ht="27.95" customHeight="1">
      <c r="A10" s="82"/>
      <c r="B10" s="82"/>
      <c r="C10" s="38" t="s">
        <v>56</v>
      </c>
      <c r="D10" s="38" t="s">
        <v>1004</v>
      </c>
      <c r="E10" s="38" t="s">
        <v>58</v>
      </c>
      <c r="F10" s="38" t="s">
        <v>59</v>
      </c>
      <c r="G10" s="38">
        <v>-2.1832204580000001</v>
      </c>
      <c r="H10" s="38">
        <v>1.81765637863526</v>
      </c>
      <c r="I10" s="38"/>
    </row>
    <row r="11" spans="1:9" ht="27.95" customHeight="1">
      <c r="A11" s="82"/>
      <c r="B11" s="82"/>
      <c r="C11" s="38" t="s">
        <v>1005</v>
      </c>
      <c r="D11" s="38" t="s">
        <v>1006</v>
      </c>
      <c r="E11" s="38" t="s">
        <v>1007</v>
      </c>
      <c r="F11" s="38" t="s">
        <v>1008</v>
      </c>
      <c r="G11" s="38">
        <v>-1.1307277039999999</v>
      </c>
      <c r="H11" s="38">
        <v>1.27009760294997</v>
      </c>
      <c r="I11" s="38"/>
    </row>
    <row r="12" spans="1:9" ht="27.95">
      <c r="A12" s="82"/>
      <c r="B12" s="82"/>
      <c r="C12" s="38" t="s">
        <v>1009</v>
      </c>
      <c r="D12" s="38" t="s">
        <v>1010</v>
      </c>
      <c r="E12" s="38" t="s">
        <v>1011</v>
      </c>
      <c r="F12" s="38" t="s">
        <v>1012</v>
      </c>
      <c r="G12" s="38">
        <v>-1.0292684560000001</v>
      </c>
      <c r="H12" s="38">
        <v>1.3992849906837299</v>
      </c>
      <c r="I12" s="38"/>
    </row>
    <row r="13" spans="1:9" ht="56.1">
      <c r="A13" s="82"/>
      <c r="B13" s="82"/>
      <c r="C13" s="38" t="s">
        <v>1013</v>
      </c>
      <c r="D13" s="38" t="s">
        <v>1014</v>
      </c>
      <c r="E13" s="38" t="s">
        <v>186</v>
      </c>
      <c r="F13" s="38" t="s">
        <v>186</v>
      </c>
      <c r="G13" s="38">
        <v>-1.244139841</v>
      </c>
      <c r="H13" s="38">
        <v>1.1618335692244599</v>
      </c>
      <c r="I13" s="38"/>
    </row>
    <row r="14" spans="1:9" ht="27.95" customHeight="1">
      <c r="A14" s="82"/>
      <c r="B14" s="82"/>
      <c r="C14" s="38" t="s">
        <v>347</v>
      </c>
      <c r="D14" s="38" t="s">
        <v>995</v>
      </c>
      <c r="E14" s="38" t="s">
        <v>341</v>
      </c>
      <c r="F14" s="38" t="s">
        <v>349</v>
      </c>
      <c r="G14" s="38">
        <v>-1.6398891959999999</v>
      </c>
      <c r="H14" s="38">
        <v>1.49074147447392</v>
      </c>
      <c r="I14" s="38"/>
    </row>
    <row r="15" spans="1:9" ht="27.95">
      <c r="A15" s="82"/>
      <c r="B15" s="82"/>
      <c r="C15" s="38" t="s">
        <v>68</v>
      </c>
      <c r="D15" s="38" t="s">
        <v>1015</v>
      </c>
      <c r="E15" s="38" t="s">
        <v>1011</v>
      </c>
      <c r="F15" s="38" t="s">
        <v>70</v>
      </c>
      <c r="G15" s="38">
        <v>-2.7557369239999998</v>
      </c>
      <c r="H15" s="38">
        <v>4.49561246953213</v>
      </c>
      <c r="I15" s="38"/>
    </row>
    <row r="16" spans="1:9" ht="27.95" customHeight="1">
      <c r="A16" s="82"/>
      <c r="B16" s="82"/>
      <c r="C16" s="38" t="s">
        <v>71</v>
      </c>
      <c r="D16" s="38" t="s">
        <v>1016</v>
      </c>
      <c r="E16" s="38" t="s">
        <v>73</v>
      </c>
      <c r="F16" s="38" t="s">
        <v>73</v>
      </c>
      <c r="G16" s="38">
        <v>-2.029783385</v>
      </c>
      <c r="H16" s="38">
        <v>2.28502484447655</v>
      </c>
      <c r="I16" s="38"/>
    </row>
    <row r="17" spans="1:9" ht="27.95">
      <c r="A17" s="82"/>
      <c r="B17" s="82"/>
      <c r="C17" s="38" t="s">
        <v>85</v>
      </c>
      <c r="D17" s="38" t="s">
        <v>1017</v>
      </c>
      <c r="E17" s="38" t="s">
        <v>19</v>
      </c>
      <c r="F17" s="38" t="s">
        <v>34</v>
      </c>
      <c r="G17" s="38">
        <v>-1.99887215</v>
      </c>
      <c r="H17" s="38">
        <v>1.9237697139425101</v>
      </c>
      <c r="I17" s="38"/>
    </row>
    <row r="18" spans="1:9" ht="27.95">
      <c r="A18" s="82"/>
      <c r="B18" s="82"/>
      <c r="C18" s="38" t="s">
        <v>87</v>
      </c>
      <c r="D18" s="38" t="s">
        <v>1018</v>
      </c>
      <c r="E18" s="38" t="s">
        <v>45</v>
      </c>
      <c r="F18" s="38" t="s">
        <v>89</v>
      </c>
      <c r="G18" s="38">
        <v>-1.7456803430000001</v>
      </c>
      <c r="H18" s="38">
        <v>1.6178928183739401</v>
      </c>
      <c r="I18" s="38"/>
    </row>
    <row r="19" spans="1:9" ht="27.95" customHeight="1">
      <c r="A19" s="82"/>
      <c r="B19" s="82"/>
      <c r="C19" s="38" t="s">
        <v>253</v>
      </c>
      <c r="D19" s="38" t="s">
        <v>1019</v>
      </c>
      <c r="E19" s="38" t="s">
        <v>238</v>
      </c>
      <c r="F19" s="38" t="s">
        <v>1020</v>
      </c>
      <c r="G19" s="38">
        <v>-4.1708085539999997</v>
      </c>
      <c r="H19" s="38">
        <v>2.8905515287616401</v>
      </c>
      <c r="I19" s="38"/>
    </row>
    <row r="20" spans="1:9" ht="27.95" customHeight="1">
      <c r="A20" s="82"/>
      <c r="B20" s="82"/>
      <c r="C20" s="38" t="s">
        <v>256</v>
      </c>
      <c r="D20" s="38" t="s">
        <v>1021</v>
      </c>
      <c r="E20" s="38" t="s">
        <v>238</v>
      </c>
      <c r="F20" s="38" t="s">
        <v>1020</v>
      </c>
      <c r="G20" s="38">
        <v>-2.4347853499999998</v>
      </c>
      <c r="H20" s="38">
        <v>1.7951227250091899</v>
      </c>
      <c r="I20" s="38"/>
    </row>
    <row r="21" spans="1:9" ht="27.95">
      <c r="A21" s="82"/>
      <c r="B21" s="82"/>
      <c r="C21" s="38" t="s">
        <v>184</v>
      </c>
      <c r="D21" s="38" t="s">
        <v>1022</v>
      </c>
      <c r="E21" s="38" t="s">
        <v>186</v>
      </c>
      <c r="F21" s="38" t="s">
        <v>186</v>
      </c>
      <c r="G21" s="38">
        <v>-2.2290999629999999</v>
      </c>
      <c r="H21" s="38">
        <v>2.3037842880372499</v>
      </c>
      <c r="I21" s="38"/>
    </row>
    <row r="22" spans="1:9" ht="27.95">
      <c r="A22" s="82"/>
      <c r="B22" s="82"/>
      <c r="C22" s="38" t="s">
        <v>90</v>
      </c>
      <c r="D22" s="38" t="s">
        <v>1023</v>
      </c>
      <c r="E22" s="38" t="s">
        <v>19</v>
      </c>
      <c r="F22" s="38" t="s">
        <v>34</v>
      </c>
      <c r="G22" s="38">
        <v>-1.442841526</v>
      </c>
      <c r="H22" s="38">
        <v>1.57505090957423</v>
      </c>
      <c r="I22" s="38"/>
    </row>
    <row r="23" spans="1:9" ht="27.95">
      <c r="A23" s="82"/>
      <c r="B23" s="82"/>
      <c r="C23" s="38" t="s">
        <v>96</v>
      </c>
      <c r="D23" s="38" t="s">
        <v>1024</v>
      </c>
      <c r="E23" s="38" t="s">
        <v>1011</v>
      </c>
      <c r="F23" s="38" t="s">
        <v>1025</v>
      </c>
      <c r="G23" s="38">
        <v>-1.3462992110000001</v>
      </c>
      <c r="H23" s="38">
        <v>1.7459249957344301</v>
      </c>
      <c r="I23" s="38"/>
    </row>
    <row r="24" spans="1:9" ht="27.95">
      <c r="A24" s="82"/>
      <c r="B24" s="82"/>
      <c r="C24" s="38" t="s">
        <v>269</v>
      </c>
      <c r="D24" s="38" t="s">
        <v>1026</v>
      </c>
      <c r="E24" s="38" t="s">
        <v>238</v>
      </c>
      <c r="F24" s="38" t="s">
        <v>1027</v>
      </c>
      <c r="G24" s="38">
        <v>-2.031758366</v>
      </c>
      <c r="H24" s="38">
        <v>3.0370663768455399</v>
      </c>
      <c r="I24" s="38"/>
    </row>
    <row r="25" spans="1:9" ht="27.95" customHeight="1">
      <c r="A25" s="82"/>
      <c r="B25" s="82"/>
      <c r="C25" s="38" t="s">
        <v>377</v>
      </c>
      <c r="D25" s="38" t="s">
        <v>995</v>
      </c>
      <c r="E25" s="38" t="s">
        <v>341</v>
      </c>
      <c r="F25" s="38" t="s">
        <v>379</v>
      </c>
      <c r="G25" s="38">
        <v>-2.4491549030000002</v>
      </c>
      <c r="H25" s="38">
        <v>2.92963140149386</v>
      </c>
      <c r="I25" s="38"/>
    </row>
    <row r="26" spans="1:9" ht="27.95" customHeight="1">
      <c r="A26" s="82"/>
      <c r="B26" s="82"/>
      <c r="C26" s="38" t="s">
        <v>1028</v>
      </c>
      <c r="D26" s="38" t="s">
        <v>1029</v>
      </c>
      <c r="E26" s="38" t="s">
        <v>1007</v>
      </c>
      <c r="F26" s="38" t="s">
        <v>1008</v>
      </c>
      <c r="G26" s="38">
        <v>-1.1050987400000001</v>
      </c>
      <c r="H26" s="38">
        <v>1.4489122758277799</v>
      </c>
      <c r="I26" s="38"/>
    </row>
    <row r="27" spans="1:9" ht="27.95">
      <c r="A27" s="82"/>
      <c r="B27" s="82"/>
      <c r="C27" s="38" t="s">
        <v>114</v>
      </c>
      <c r="D27" s="38" t="s">
        <v>1030</v>
      </c>
      <c r="E27" s="38" t="s">
        <v>1011</v>
      </c>
      <c r="F27" s="38" t="s">
        <v>1031</v>
      </c>
      <c r="G27" s="38">
        <v>-1.4477585340000001</v>
      </c>
      <c r="H27" s="38">
        <v>1.7944044207382299</v>
      </c>
      <c r="I27" s="38"/>
    </row>
    <row r="28" spans="1:9" ht="27.95" customHeight="1">
      <c r="A28" s="82"/>
      <c r="B28" s="82"/>
      <c r="C28" s="38" t="s">
        <v>382</v>
      </c>
      <c r="D28" s="38" t="s">
        <v>995</v>
      </c>
      <c r="E28" s="38" t="s">
        <v>341</v>
      </c>
      <c r="F28" s="38" t="s">
        <v>349</v>
      </c>
      <c r="G28" s="38">
        <v>-1.9842983089999999</v>
      </c>
      <c r="H28" s="38">
        <v>1.9809448983111699</v>
      </c>
      <c r="I28" s="38"/>
    </row>
    <row r="29" spans="1:9" ht="27.95" customHeight="1">
      <c r="A29" s="82"/>
      <c r="B29" s="82"/>
      <c r="C29" s="38" t="s">
        <v>117</v>
      </c>
      <c r="D29" s="38" t="s">
        <v>1032</v>
      </c>
      <c r="E29" s="38" t="s">
        <v>104</v>
      </c>
      <c r="F29" s="38" t="s">
        <v>119</v>
      </c>
      <c r="G29" s="38">
        <v>-2.57731895</v>
      </c>
      <c r="H29" s="38">
        <v>2.4067870885382301</v>
      </c>
      <c r="I29" s="38"/>
    </row>
    <row r="30" spans="1:9" ht="27.95">
      <c r="A30" s="82"/>
      <c r="B30" s="82"/>
      <c r="C30" s="38" t="s">
        <v>1033</v>
      </c>
      <c r="D30" s="38" t="s">
        <v>1034</v>
      </c>
      <c r="E30" s="38" t="s">
        <v>1035</v>
      </c>
      <c r="F30" s="38" t="s">
        <v>1036</v>
      </c>
      <c r="G30" s="38">
        <v>-0.97971615000000001</v>
      </c>
      <c r="H30" s="38">
        <v>1.29914932145258</v>
      </c>
      <c r="I30" s="38"/>
    </row>
    <row r="31" spans="1:9" ht="27.95">
      <c r="A31" s="82"/>
      <c r="B31" s="82"/>
      <c r="C31" s="38" t="s">
        <v>127</v>
      </c>
      <c r="D31" s="38" t="s">
        <v>1037</v>
      </c>
      <c r="E31" s="38" t="s">
        <v>58</v>
      </c>
      <c r="F31" s="38" t="s">
        <v>59</v>
      </c>
      <c r="G31" s="38">
        <v>-1.5511117830000001</v>
      </c>
      <c r="H31" s="38">
        <v>1.3584122460572601</v>
      </c>
      <c r="I31" s="38"/>
    </row>
    <row r="32" spans="1:9" ht="27.95">
      <c r="A32" s="82"/>
      <c r="B32" s="82"/>
      <c r="C32" s="38" t="s">
        <v>551</v>
      </c>
      <c r="D32" s="38" t="s">
        <v>1038</v>
      </c>
      <c r="E32" s="38" t="s">
        <v>1039</v>
      </c>
      <c r="F32" s="38" t="s">
        <v>1040</v>
      </c>
      <c r="G32" s="38">
        <v>-1.3507603619999999</v>
      </c>
      <c r="H32" s="38">
        <v>1.7241429650329501</v>
      </c>
      <c r="I32" s="38"/>
    </row>
    <row r="33" spans="1:9" ht="27.95">
      <c r="A33" s="82"/>
      <c r="B33" s="82"/>
      <c r="C33" s="38" t="s">
        <v>136</v>
      </c>
      <c r="D33" s="38" t="s">
        <v>1041</v>
      </c>
      <c r="E33" s="38" t="s">
        <v>1011</v>
      </c>
      <c r="F33" s="38" t="s">
        <v>1042</v>
      </c>
      <c r="G33" s="38">
        <v>-2.121652326</v>
      </c>
      <c r="H33" s="38">
        <v>2.7120770275447801</v>
      </c>
      <c r="I33" s="38"/>
    </row>
    <row r="34" spans="1:9" ht="27.95" customHeight="1">
      <c r="A34" s="82"/>
      <c r="B34" s="82"/>
      <c r="C34" s="38" t="s">
        <v>293</v>
      </c>
      <c r="D34" s="38" t="s">
        <v>1043</v>
      </c>
      <c r="E34" s="38" t="s">
        <v>238</v>
      </c>
      <c r="F34" s="38" t="s">
        <v>1020</v>
      </c>
      <c r="G34" s="38">
        <v>-2.6169078140000002</v>
      </c>
      <c r="H34" s="38">
        <v>2.33498141700704</v>
      </c>
      <c r="I34" s="38"/>
    </row>
    <row r="35" spans="1:9" ht="27.95" customHeight="1">
      <c r="A35" s="82"/>
      <c r="B35" s="82"/>
      <c r="C35" s="38" t="s">
        <v>295</v>
      </c>
      <c r="D35" s="38" t="s">
        <v>1044</v>
      </c>
      <c r="E35" s="38" t="s">
        <v>238</v>
      </c>
      <c r="F35" s="38" t="s">
        <v>1020</v>
      </c>
      <c r="G35" s="38">
        <v>-2.6579192840000001</v>
      </c>
      <c r="H35" s="38">
        <v>2.5823169905107801</v>
      </c>
      <c r="I35" s="38"/>
    </row>
    <row r="36" spans="1:9" ht="27.95">
      <c r="A36" s="82"/>
      <c r="B36" s="82"/>
      <c r="C36" s="38" t="s">
        <v>1045</v>
      </c>
      <c r="D36" s="38" t="s">
        <v>1046</v>
      </c>
      <c r="E36" s="38" t="s">
        <v>45</v>
      </c>
      <c r="F36" s="38" t="s">
        <v>89</v>
      </c>
      <c r="G36" s="38">
        <v>-1.2757613889999999</v>
      </c>
      <c r="H36" s="38">
        <v>1.32986480477625</v>
      </c>
      <c r="I36" s="38"/>
    </row>
    <row r="37" spans="1:9" ht="27.95">
      <c r="A37" s="82"/>
      <c r="B37" s="82"/>
      <c r="C37" s="38" t="s">
        <v>1047</v>
      </c>
      <c r="D37" s="38" t="s">
        <v>1048</v>
      </c>
      <c r="E37" s="38" t="s">
        <v>19</v>
      </c>
      <c r="F37" s="38" t="s">
        <v>34</v>
      </c>
      <c r="G37" s="38">
        <v>-1.238357731</v>
      </c>
      <c r="H37" s="38">
        <v>1.0592011953856899</v>
      </c>
      <c r="I37" s="38"/>
    </row>
    <row r="38" spans="1:9" ht="27.95">
      <c r="A38" s="82"/>
      <c r="B38" s="82"/>
      <c r="C38" s="38" t="s">
        <v>142</v>
      </c>
      <c r="D38" s="38" t="s">
        <v>1049</v>
      </c>
      <c r="E38" s="38" t="s">
        <v>73</v>
      </c>
      <c r="F38" s="38" t="s">
        <v>73</v>
      </c>
      <c r="G38" s="38">
        <v>-1.328501288</v>
      </c>
      <c r="H38" s="38">
        <v>1.39017973361347</v>
      </c>
      <c r="I38" s="38"/>
    </row>
    <row r="39" spans="1:9">
      <c r="A39" s="83" t="s">
        <v>330</v>
      </c>
      <c r="B39" s="83" t="s">
        <v>708</v>
      </c>
      <c r="C39" s="38" t="s">
        <v>343</v>
      </c>
      <c r="D39" s="38" t="s">
        <v>1050</v>
      </c>
      <c r="E39" s="38" t="s">
        <v>334</v>
      </c>
      <c r="F39" s="38" t="s">
        <v>346</v>
      </c>
      <c r="G39" s="38">
        <v>-1.726242158</v>
      </c>
      <c r="H39" s="38">
        <v>2.7472033545595602</v>
      </c>
      <c r="I39" s="38">
        <v>-1.81636219</v>
      </c>
    </row>
    <row r="40" spans="1:9" ht="27.95">
      <c r="A40" s="83"/>
      <c r="B40" s="83"/>
      <c r="C40" s="38" t="s">
        <v>630</v>
      </c>
      <c r="D40" s="38" t="s">
        <v>1051</v>
      </c>
      <c r="E40" s="38" t="s">
        <v>622</v>
      </c>
      <c r="F40" s="38" t="s">
        <v>1052</v>
      </c>
      <c r="G40" s="38">
        <v>-2.2142111799999999</v>
      </c>
      <c r="H40" s="38">
        <v>7.6904801493706696</v>
      </c>
      <c r="I40" s="38">
        <v>-6.1010876989999998</v>
      </c>
    </row>
    <row r="41" spans="1:9" ht="27.95">
      <c r="A41" s="83"/>
      <c r="B41" s="83"/>
      <c r="C41" s="38" t="s">
        <v>413</v>
      </c>
      <c r="D41" s="38" t="s">
        <v>1053</v>
      </c>
      <c r="E41" s="38" t="s">
        <v>409</v>
      </c>
      <c r="F41" s="38" t="s">
        <v>412</v>
      </c>
      <c r="G41" s="38">
        <v>-2.7111904</v>
      </c>
      <c r="H41" s="38">
        <v>2.1352078069195799</v>
      </c>
      <c r="I41" s="38">
        <v>1.069715602</v>
      </c>
    </row>
    <row r="42" spans="1:9" ht="27.95">
      <c r="A42" s="83"/>
      <c r="B42" s="83"/>
      <c r="C42" s="38" t="s">
        <v>407</v>
      </c>
      <c r="D42" s="38" t="s">
        <v>1053</v>
      </c>
      <c r="E42" s="38" t="s">
        <v>409</v>
      </c>
      <c r="F42" s="38" t="s">
        <v>409</v>
      </c>
      <c r="G42" s="38">
        <v>-1.9963993149999999</v>
      </c>
      <c r="H42" s="38">
        <v>2.1698505353852999</v>
      </c>
      <c r="I42" s="38"/>
    </row>
    <row r="43" spans="1:9" ht="27.95">
      <c r="A43" s="83"/>
      <c r="B43" s="83"/>
      <c r="C43" s="38" t="s">
        <v>624</v>
      </c>
      <c r="D43" s="38" t="s">
        <v>1054</v>
      </c>
      <c r="E43" s="38" t="s">
        <v>626</v>
      </c>
      <c r="F43" s="38" t="s">
        <v>626</v>
      </c>
      <c r="G43" s="38">
        <v>-3.473106681</v>
      </c>
      <c r="H43" s="38">
        <v>2.8637253242485801</v>
      </c>
      <c r="I43" s="38"/>
    </row>
    <row r="44" spans="1:9" ht="42">
      <c r="A44" s="83"/>
      <c r="B44" s="83"/>
      <c r="C44" s="38" t="s">
        <v>627</v>
      </c>
      <c r="D44" s="38" t="s">
        <v>1055</v>
      </c>
      <c r="E44" s="38" t="s">
        <v>622</v>
      </c>
      <c r="F44" s="38" t="s">
        <v>629</v>
      </c>
      <c r="G44" s="38">
        <v>-2.4015060529999999</v>
      </c>
      <c r="H44" s="38">
        <v>2.4372057627265802</v>
      </c>
      <c r="I44" s="38"/>
    </row>
    <row r="45" spans="1:9" ht="27.95">
      <c r="A45" s="83"/>
      <c r="B45" s="83"/>
      <c r="C45" s="38" t="s">
        <v>567</v>
      </c>
      <c r="D45" s="38" t="s">
        <v>1056</v>
      </c>
      <c r="E45" s="38" t="s">
        <v>570</v>
      </c>
      <c r="F45" s="38" t="s">
        <v>570</v>
      </c>
      <c r="G45" s="38">
        <v>-2.5852368889999999</v>
      </c>
      <c r="H45" s="38">
        <v>2.6658746995711899</v>
      </c>
      <c r="I45" s="38"/>
    </row>
    <row r="46" spans="1:9">
      <c r="A46" s="83"/>
      <c r="B46" s="83"/>
      <c r="C46" s="38" t="s">
        <v>572</v>
      </c>
      <c r="D46" s="38" t="s">
        <v>1057</v>
      </c>
      <c r="E46" s="38" t="s">
        <v>574</v>
      </c>
      <c r="F46" s="38" t="s">
        <v>574</v>
      </c>
      <c r="G46" s="38">
        <v>-1.420690655</v>
      </c>
      <c r="H46" s="38">
        <v>1.3781317837058</v>
      </c>
      <c r="I46" s="38"/>
    </row>
    <row r="47" spans="1:9" ht="27.95">
      <c r="A47" s="83"/>
      <c r="B47" s="83"/>
      <c r="C47" s="38" t="s">
        <v>421</v>
      </c>
      <c r="D47" s="38" t="s">
        <v>1058</v>
      </c>
      <c r="E47" s="38" t="s">
        <v>424</v>
      </c>
      <c r="F47" s="38" t="s">
        <v>425</v>
      </c>
      <c r="G47" s="38">
        <v>-1.7805127810000001</v>
      </c>
      <c r="H47" s="38">
        <v>1.7443972521396001</v>
      </c>
      <c r="I47" s="38"/>
    </row>
    <row r="48" spans="1:9">
      <c r="A48" s="83"/>
      <c r="B48" s="83"/>
      <c r="C48" s="38" t="s">
        <v>537</v>
      </c>
      <c r="D48" s="38" t="s">
        <v>1059</v>
      </c>
      <c r="E48" s="38" t="s">
        <v>41</v>
      </c>
      <c r="F48" s="38" t="s">
        <v>539</v>
      </c>
      <c r="G48" s="38">
        <v>-2.2878912549999999</v>
      </c>
      <c r="H48" s="38">
        <v>2.3307781014472102</v>
      </c>
      <c r="I48" s="38"/>
    </row>
    <row r="49" spans="1:9" ht="27.95">
      <c r="A49" s="83"/>
      <c r="B49" s="83"/>
      <c r="C49" s="38" t="s">
        <v>615</v>
      </c>
      <c r="D49" s="38" t="s">
        <v>1060</v>
      </c>
      <c r="E49" s="38" t="s">
        <v>1061</v>
      </c>
      <c r="F49" s="38" t="s">
        <v>1061</v>
      </c>
      <c r="G49" s="38">
        <v>-2.232003073</v>
      </c>
      <c r="H49" s="38">
        <v>2.53540143679243</v>
      </c>
      <c r="I49" s="38"/>
    </row>
    <row r="50" spans="1:9" ht="27.95">
      <c r="A50" s="83"/>
      <c r="B50" s="83"/>
      <c r="C50" s="38" t="s">
        <v>1062</v>
      </c>
      <c r="D50" s="38" t="s">
        <v>1063</v>
      </c>
      <c r="E50" s="38" t="s">
        <v>767</v>
      </c>
      <c r="F50" s="38" t="s">
        <v>1064</v>
      </c>
      <c r="G50" s="38">
        <v>-1.172312343</v>
      </c>
      <c r="H50" s="38">
        <v>1.0699961031796501</v>
      </c>
      <c r="I50" s="38"/>
    </row>
    <row r="51" spans="1:9" ht="27.95">
      <c r="A51" s="83"/>
      <c r="B51" s="83"/>
      <c r="C51" s="38" t="s">
        <v>1062</v>
      </c>
      <c r="D51" s="38" t="s">
        <v>1063</v>
      </c>
      <c r="E51" s="38" t="s">
        <v>767</v>
      </c>
      <c r="F51" s="38" t="s">
        <v>1064</v>
      </c>
      <c r="G51" s="38">
        <v>-1.172312343</v>
      </c>
      <c r="H51" s="38">
        <v>1.0699961031796501</v>
      </c>
      <c r="I51" s="38"/>
    </row>
    <row r="52" spans="1:9" ht="27.95">
      <c r="A52" s="83"/>
      <c r="B52" s="83"/>
      <c r="C52" s="38" t="s">
        <v>1062</v>
      </c>
      <c r="D52" s="38" t="s">
        <v>1063</v>
      </c>
      <c r="E52" s="38" t="s">
        <v>767</v>
      </c>
      <c r="F52" s="38" t="s">
        <v>1064</v>
      </c>
      <c r="G52" s="38">
        <v>-1.172312343</v>
      </c>
      <c r="H52" s="38">
        <v>1.0699961031796501</v>
      </c>
      <c r="I52" s="38"/>
    </row>
    <row r="53" spans="1:9" ht="27.95">
      <c r="A53" s="83"/>
      <c r="B53" s="83"/>
      <c r="C53" s="38" t="s">
        <v>581</v>
      </c>
      <c r="D53" s="38" t="s">
        <v>1065</v>
      </c>
      <c r="E53" s="38" t="s">
        <v>584</v>
      </c>
      <c r="F53" s="38" t="s">
        <v>585</v>
      </c>
      <c r="G53" s="38">
        <v>-2.2159143609999998</v>
      </c>
      <c r="H53" s="38">
        <v>2.2752756449755398</v>
      </c>
      <c r="I53" s="38"/>
    </row>
    <row r="54" spans="1:9" ht="27.95">
      <c r="A54" s="83"/>
      <c r="B54" s="83"/>
      <c r="C54" s="38" t="s">
        <v>517</v>
      </c>
      <c r="D54" s="38" t="s">
        <v>1066</v>
      </c>
      <c r="E54" s="38" t="s">
        <v>1067</v>
      </c>
      <c r="F54" s="38" t="s">
        <v>1068</v>
      </c>
      <c r="G54" s="38">
        <v>-5.8015861080000004</v>
      </c>
      <c r="H54" s="38">
        <v>5.2007503299978</v>
      </c>
      <c r="I54" s="38"/>
    </row>
    <row r="55" spans="1:9">
      <c r="A55" s="83"/>
      <c r="B55" s="83"/>
      <c r="C55" s="38" t="s">
        <v>605</v>
      </c>
      <c r="D55" s="38" t="s">
        <v>1069</v>
      </c>
      <c r="E55" s="38" t="s">
        <v>607</v>
      </c>
      <c r="F55" s="38" t="s">
        <v>608</v>
      </c>
      <c r="G55" s="38">
        <v>-3.1692604809999998</v>
      </c>
      <c r="H55" s="38">
        <v>6.7413082601969601</v>
      </c>
      <c r="I55" s="38"/>
    </row>
    <row r="56" spans="1:9" ht="27.95">
      <c r="A56" s="83"/>
      <c r="B56" s="83"/>
      <c r="C56" s="38" t="s">
        <v>728</v>
      </c>
      <c r="D56" s="38" t="s">
        <v>1070</v>
      </c>
      <c r="E56" s="38" t="s">
        <v>730</v>
      </c>
      <c r="F56" s="38" t="s">
        <v>731</v>
      </c>
      <c r="G56" s="38">
        <v>-2.1705647020000001</v>
      </c>
      <c r="H56" s="38">
        <v>1.6746789973659399</v>
      </c>
      <c r="I56" s="38"/>
    </row>
    <row r="57" spans="1:9">
      <c r="A57" s="83"/>
      <c r="B57" s="83"/>
      <c r="C57" s="38" t="s">
        <v>578</v>
      </c>
      <c r="D57" s="38" t="s">
        <v>1071</v>
      </c>
      <c r="E57" s="38" t="s">
        <v>574</v>
      </c>
      <c r="F57" s="38" t="s">
        <v>574</v>
      </c>
      <c r="G57" s="38">
        <v>-1.43804262</v>
      </c>
      <c r="H57" s="38">
        <v>1.3766544306100199</v>
      </c>
      <c r="I57" s="38"/>
    </row>
    <row r="58" spans="1:9" ht="27.95">
      <c r="A58" s="83"/>
      <c r="B58" s="83"/>
      <c r="C58" s="38" t="s">
        <v>470</v>
      </c>
      <c r="D58" s="38" t="s">
        <v>1058</v>
      </c>
      <c r="E58" s="38" t="s">
        <v>424</v>
      </c>
      <c r="F58" s="38" t="s">
        <v>425</v>
      </c>
      <c r="G58" s="38">
        <v>-1.289926336</v>
      </c>
      <c r="H58" s="38">
        <v>1.5629860931677499</v>
      </c>
      <c r="I58" s="38"/>
    </row>
    <row r="59" spans="1:9">
      <c r="A59" s="83"/>
      <c r="B59" s="83"/>
      <c r="C59" s="38" t="s">
        <v>436</v>
      </c>
      <c r="D59" s="38" t="s">
        <v>1072</v>
      </c>
      <c r="E59" s="38" t="s">
        <v>419</v>
      </c>
      <c r="F59" s="38" t="s">
        <v>1073</v>
      </c>
      <c r="G59" s="38">
        <v>-2.4986912530000001</v>
      </c>
      <c r="H59" s="38">
        <v>1.96625021438723</v>
      </c>
      <c r="I59" s="38"/>
    </row>
    <row r="60" spans="1:9" ht="27.95">
      <c r="A60" s="83"/>
      <c r="B60" s="83"/>
      <c r="C60" s="38" t="s">
        <v>560</v>
      </c>
      <c r="D60" s="38" t="s">
        <v>1074</v>
      </c>
      <c r="E60" s="38" t="s">
        <v>562</v>
      </c>
      <c r="F60" s="38" t="s">
        <v>1075</v>
      </c>
      <c r="G60" s="38">
        <v>-3.0235646009999999</v>
      </c>
      <c r="H60" s="38">
        <v>2.68106458578213</v>
      </c>
      <c r="I60" s="38"/>
    </row>
    <row r="61" spans="1:9" ht="27.95">
      <c r="A61" s="83"/>
      <c r="B61" s="83"/>
      <c r="C61" s="38" t="s">
        <v>525</v>
      </c>
      <c r="D61" s="38" t="s">
        <v>1076</v>
      </c>
      <c r="E61" s="38" t="s">
        <v>1067</v>
      </c>
      <c r="F61" s="38" t="s">
        <v>1077</v>
      </c>
      <c r="G61" s="38">
        <v>-4.6352500279999997</v>
      </c>
      <c r="H61" s="38">
        <v>4.0748690285349696</v>
      </c>
      <c r="I61" s="38"/>
    </row>
    <row r="62" spans="1:9">
      <c r="A62" s="83"/>
      <c r="B62" s="83"/>
      <c r="C62" s="38" t="s">
        <v>441</v>
      </c>
      <c r="D62" s="38" t="s">
        <v>1078</v>
      </c>
      <c r="E62" s="38" t="s">
        <v>424</v>
      </c>
      <c r="F62" s="38" t="s">
        <v>443</v>
      </c>
      <c r="G62" s="38">
        <v>-2.4273959679999999</v>
      </c>
      <c r="H62" s="38">
        <v>2.8929436984800798</v>
      </c>
      <c r="I62" s="38"/>
    </row>
    <row r="63" spans="1:9" ht="27.95">
      <c r="A63" s="83"/>
      <c r="B63" s="83"/>
      <c r="C63" s="38" t="s">
        <v>638</v>
      </c>
      <c r="D63" s="38" t="s">
        <v>1079</v>
      </c>
      <c r="E63" s="38" t="s">
        <v>1061</v>
      </c>
      <c r="F63" s="38" t="s">
        <v>640</v>
      </c>
      <c r="G63" s="38">
        <v>-2.00640939</v>
      </c>
      <c r="H63" s="38">
        <v>2.3155306192928098</v>
      </c>
      <c r="I63" s="38"/>
    </row>
    <row r="64" spans="1:9">
      <c r="A64" s="83"/>
      <c r="B64" s="83"/>
      <c r="C64" s="38" t="s">
        <v>350</v>
      </c>
      <c r="D64" s="38" t="s">
        <v>1080</v>
      </c>
      <c r="E64" s="38" t="s">
        <v>352</v>
      </c>
      <c r="F64" s="38" t="s">
        <v>353</v>
      </c>
      <c r="G64" s="38">
        <v>-4.0317592319999997</v>
      </c>
      <c r="H64" s="38">
        <v>3.27525070784526</v>
      </c>
      <c r="I64" s="38"/>
    </row>
    <row r="65" spans="1:9" ht="27.95">
      <c r="A65" s="83"/>
      <c r="B65" s="83"/>
      <c r="C65" s="38" t="s">
        <v>410</v>
      </c>
      <c r="D65" s="38" t="s">
        <v>1053</v>
      </c>
      <c r="E65" s="38" t="s">
        <v>409</v>
      </c>
      <c r="F65" s="38" t="s">
        <v>412</v>
      </c>
      <c r="G65" s="38">
        <v>-3.5773666070000001</v>
      </c>
      <c r="H65" s="38">
        <v>3.1891670572791102</v>
      </c>
      <c r="I65" s="38"/>
    </row>
    <row r="66" spans="1:9" ht="27.95">
      <c r="A66" s="83"/>
      <c r="B66" s="83"/>
      <c r="C66" s="38" t="s">
        <v>575</v>
      </c>
      <c r="D66" s="38" t="s">
        <v>1081</v>
      </c>
      <c r="E66" s="38" t="s">
        <v>570</v>
      </c>
      <c r="F66" s="38" t="s">
        <v>570</v>
      </c>
      <c r="G66" s="38">
        <v>-1.6032130120000001</v>
      </c>
      <c r="H66" s="38">
        <v>1.36704911731685</v>
      </c>
      <c r="I66" s="38"/>
    </row>
    <row r="67" spans="1:9" ht="27.95">
      <c r="A67" s="83"/>
      <c r="B67" s="83"/>
      <c r="C67" s="38" t="s">
        <v>522</v>
      </c>
      <c r="D67" s="38" t="s">
        <v>1082</v>
      </c>
      <c r="E67" s="38" t="s">
        <v>1067</v>
      </c>
      <c r="F67" s="38" t="s">
        <v>1083</v>
      </c>
      <c r="G67" s="38">
        <v>-4.7343740609999996</v>
      </c>
      <c r="H67" s="38">
        <v>4.39050222636134</v>
      </c>
      <c r="I67" s="38"/>
    </row>
    <row r="68" spans="1:9">
      <c r="A68" s="83"/>
      <c r="B68" s="83"/>
      <c r="C68" s="38" t="s">
        <v>479</v>
      </c>
      <c r="D68" s="38" t="s">
        <v>1078</v>
      </c>
      <c r="E68" s="38" t="s">
        <v>424</v>
      </c>
      <c r="F68" s="38" t="s">
        <v>481</v>
      </c>
      <c r="G68" s="38">
        <v>-2.098336588</v>
      </c>
      <c r="H68" s="38">
        <v>1.8974728946449999</v>
      </c>
      <c r="I68" s="38"/>
    </row>
    <row r="69" spans="1:9" ht="27.95">
      <c r="A69" s="83"/>
      <c r="B69" s="83"/>
      <c r="C69" s="38" t="s">
        <v>668</v>
      </c>
      <c r="D69" s="38" t="s">
        <v>1084</v>
      </c>
      <c r="E69" s="38" t="s">
        <v>1061</v>
      </c>
      <c r="F69" s="38" t="s">
        <v>670</v>
      </c>
      <c r="G69" s="38">
        <v>-1.3312139919999999</v>
      </c>
      <c r="H69" s="38">
        <v>1.54090633392188</v>
      </c>
      <c r="I69" s="38"/>
    </row>
    <row r="70" spans="1:9" ht="27.95">
      <c r="A70" s="83"/>
      <c r="B70" s="83"/>
      <c r="C70" s="38" t="s">
        <v>485</v>
      </c>
      <c r="D70" s="38" t="s">
        <v>1085</v>
      </c>
      <c r="E70" s="38" t="s">
        <v>419</v>
      </c>
      <c r="F70" s="38" t="s">
        <v>484</v>
      </c>
      <c r="G70" s="38">
        <v>-1.4344916249999999</v>
      </c>
      <c r="H70" s="38">
        <v>1.24602803175646</v>
      </c>
      <c r="I70" s="38"/>
    </row>
    <row r="71" spans="1:9">
      <c r="A71" s="83"/>
      <c r="B71" s="83"/>
      <c r="C71" s="38" t="s">
        <v>389</v>
      </c>
      <c r="D71" s="38" t="s">
        <v>1086</v>
      </c>
      <c r="E71" s="38" t="s">
        <v>352</v>
      </c>
      <c r="F71" s="38" t="s">
        <v>353</v>
      </c>
      <c r="G71" s="38">
        <v>-1.9778814360000001</v>
      </c>
      <c r="H71" s="38">
        <v>2.32792919028602</v>
      </c>
      <c r="I71" s="38"/>
    </row>
    <row r="72" spans="1:9">
      <c r="A72" s="83"/>
      <c r="B72" s="83"/>
      <c r="C72" s="38" t="s">
        <v>380</v>
      </c>
      <c r="D72" s="38" t="s">
        <v>1087</v>
      </c>
      <c r="E72" s="38" t="s">
        <v>334</v>
      </c>
      <c r="F72" s="38" t="s">
        <v>346</v>
      </c>
      <c r="G72" s="38">
        <v>-1.6697440180000001</v>
      </c>
      <c r="H72" s="38">
        <v>1.8822101311630799</v>
      </c>
      <c r="I72" s="38"/>
    </row>
    <row r="73" spans="1:9">
      <c r="A73" s="83"/>
      <c r="B73" s="83"/>
      <c r="C73" s="38" t="s">
        <v>1088</v>
      </c>
      <c r="D73" s="38" t="s">
        <v>1089</v>
      </c>
      <c r="E73" s="38" t="s">
        <v>794</v>
      </c>
      <c r="F73" s="38" t="s">
        <v>1090</v>
      </c>
      <c r="G73" s="38">
        <v>-1.2479025580000001</v>
      </c>
      <c r="H73" s="38">
        <v>1.24334081917521</v>
      </c>
      <c r="I73" s="38"/>
    </row>
    <row r="74" spans="1:9" ht="27.95">
      <c r="A74" s="83"/>
      <c r="B74" s="83"/>
      <c r="C74" s="38" t="s">
        <v>791</v>
      </c>
      <c r="D74" s="38" t="s">
        <v>1091</v>
      </c>
      <c r="E74" s="38" t="s">
        <v>794</v>
      </c>
      <c r="F74" s="38" t="s">
        <v>795</v>
      </c>
      <c r="G74" s="38">
        <v>-1.5851257780000001</v>
      </c>
      <c r="H74" s="38">
        <v>1.5529091654081899</v>
      </c>
      <c r="I74" s="38"/>
    </row>
    <row r="75" spans="1:9" ht="42">
      <c r="A75" s="83"/>
      <c r="B75" s="83"/>
      <c r="C75" s="38" t="s">
        <v>1092</v>
      </c>
      <c r="D75" s="38" t="s">
        <v>1093</v>
      </c>
      <c r="E75" s="38" t="s">
        <v>712</v>
      </c>
      <c r="F75" s="38" t="s">
        <v>712</v>
      </c>
      <c r="G75" s="38">
        <v>-1.216708304</v>
      </c>
      <c r="H75" s="38">
        <v>1.0757541383475699</v>
      </c>
      <c r="I75" s="38"/>
    </row>
    <row r="76" spans="1:9">
      <c r="A76" s="83"/>
      <c r="B76" s="83"/>
      <c r="C76" s="38" t="s">
        <v>1094</v>
      </c>
      <c r="D76" s="38" t="s">
        <v>1095</v>
      </c>
      <c r="E76" s="38" t="s">
        <v>794</v>
      </c>
      <c r="F76" s="38" t="s">
        <v>1096</v>
      </c>
      <c r="G76" s="38">
        <v>-1.0333407130000001</v>
      </c>
      <c r="H76" s="38">
        <v>1.36810569339216</v>
      </c>
      <c r="I76" s="38"/>
    </row>
    <row r="77" spans="1:9" ht="27.95">
      <c r="A77" s="83"/>
      <c r="B77" s="83"/>
      <c r="C77" s="38" t="s">
        <v>666</v>
      </c>
      <c r="D77" s="38" t="s">
        <v>1097</v>
      </c>
      <c r="E77" s="38" t="s">
        <v>626</v>
      </c>
      <c r="F77" s="38" t="s">
        <v>626</v>
      </c>
      <c r="G77" s="38">
        <v>-1.540207659</v>
      </c>
      <c r="H77" s="38">
        <v>1.3712662034120799</v>
      </c>
      <c r="I77" s="38"/>
    </row>
    <row r="78" spans="1:9" ht="27.95">
      <c r="A78" s="83"/>
      <c r="B78" s="83"/>
      <c r="C78" s="38" t="s">
        <v>476</v>
      </c>
      <c r="D78" s="38" t="s">
        <v>1098</v>
      </c>
      <c r="E78" s="38" t="s">
        <v>419</v>
      </c>
      <c r="F78" s="38" t="s">
        <v>478</v>
      </c>
      <c r="G78" s="38">
        <v>-1.6432863680000001</v>
      </c>
      <c r="H78" s="38">
        <v>1.8036666259731999</v>
      </c>
      <c r="I78" s="38"/>
    </row>
    <row r="79" spans="1:9">
      <c r="A79" s="83"/>
      <c r="B79" s="83"/>
      <c r="C79" s="38" t="s">
        <v>540</v>
      </c>
      <c r="D79" s="38" t="s">
        <v>1099</v>
      </c>
      <c r="E79" s="38" t="s">
        <v>41</v>
      </c>
      <c r="F79" s="38" t="s">
        <v>539</v>
      </c>
      <c r="G79" s="38">
        <v>-2.781208345</v>
      </c>
      <c r="H79" s="38">
        <v>2.5985778659705598</v>
      </c>
      <c r="I79" s="38"/>
    </row>
    <row r="80" spans="1:9" ht="27.95">
      <c r="A80" s="83"/>
      <c r="B80" s="83"/>
      <c r="C80" s="38" t="s">
        <v>490</v>
      </c>
      <c r="D80" s="38" t="s">
        <v>1078</v>
      </c>
      <c r="E80" s="38" t="s">
        <v>424</v>
      </c>
      <c r="F80" s="38" t="s">
        <v>492</v>
      </c>
      <c r="G80" s="38">
        <v>-2.3741828009999999</v>
      </c>
      <c r="H80" s="38">
        <v>1.90742181986686</v>
      </c>
      <c r="I80" s="38"/>
    </row>
    <row r="81" spans="1:9" ht="27.95">
      <c r="A81" s="83"/>
      <c r="B81" s="83"/>
      <c r="C81" s="38" t="s">
        <v>704</v>
      </c>
      <c r="D81" s="38" t="s">
        <v>1100</v>
      </c>
      <c r="E81" s="38" t="s">
        <v>706</v>
      </c>
      <c r="F81" s="38" t="s">
        <v>707</v>
      </c>
      <c r="G81" s="38">
        <v>-1.3042117280000001</v>
      </c>
      <c r="H81" s="38">
        <v>1.3424619627688701</v>
      </c>
      <c r="I81" s="38"/>
    </row>
    <row r="82" spans="1:9" ht="27.95">
      <c r="A82" s="83"/>
      <c r="B82" s="83"/>
      <c r="C82" s="38" t="s">
        <v>1101</v>
      </c>
      <c r="D82" s="38" t="s">
        <v>1102</v>
      </c>
      <c r="E82" s="38" t="s">
        <v>592</v>
      </c>
      <c r="F82" s="38" t="s">
        <v>1103</v>
      </c>
      <c r="G82" s="38">
        <v>-1.0988111</v>
      </c>
      <c r="H82" s="38">
        <v>1.36320188319511</v>
      </c>
      <c r="I82" s="38"/>
    </row>
    <row r="83" spans="1:9">
      <c r="A83" s="83"/>
      <c r="B83" s="83" t="s">
        <v>813</v>
      </c>
      <c r="C83" s="38" t="s">
        <v>1104</v>
      </c>
      <c r="D83" s="38" t="s">
        <v>1105</v>
      </c>
      <c r="E83" s="38" t="s">
        <v>877</v>
      </c>
      <c r="F83" s="38" t="s">
        <v>877</v>
      </c>
      <c r="G83" s="38">
        <v>-1.4073324920000001</v>
      </c>
      <c r="H83" s="38">
        <v>1.27341920478015</v>
      </c>
      <c r="I83" s="38"/>
    </row>
    <row r="84" spans="1:9">
      <c r="A84" s="83"/>
      <c r="B84" s="83"/>
      <c r="C84" s="38" t="s">
        <v>898</v>
      </c>
      <c r="D84" s="38" t="s">
        <v>1106</v>
      </c>
      <c r="E84" s="38" t="s">
        <v>871</v>
      </c>
      <c r="F84" s="38" t="s">
        <v>1107</v>
      </c>
      <c r="G84" s="38">
        <v>-2.023971891</v>
      </c>
      <c r="H84" s="38">
        <v>2.2925648149104498</v>
      </c>
      <c r="I84" s="38"/>
    </row>
    <row r="85" spans="1:9">
      <c r="A85" s="83"/>
      <c r="B85" s="83"/>
      <c r="C85" s="38" t="s">
        <v>901</v>
      </c>
      <c r="D85" s="38" t="s">
        <v>1108</v>
      </c>
      <c r="E85" s="38" t="s">
        <v>877</v>
      </c>
      <c r="F85" s="38" t="s">
        <v>903</v>
      </c>
      <c r="G85" s="38">
        <v>-1.9247314209999999</v>
      </c>
      <c r="H85" s="38">
        <v>1.91793563729781</v>
      </c>
      <c r="I85" s="38"/>
    </row>
    <row r="86" spans="1:9" ht="27.95">
      <c r="A86" s="83"/>
      <c r="B86" s="83"/>
      <c r="C86" s="38" t="s">
        <v>905</v>
      </c>
      <c r="D86" s="38" t="s">
        <v>1109</v>
      </c>
      <c r="E86" s="38" t="s">
        <v>871</v>
      </c>
      <c r="F86" s="38" t="s">
        <v>908</v>
      </c>
      <c r="G86" s="38">
        <v>-1.361703976</v>
      </c>
      <c r="H86" s="38">
        <v>1.52660436233532</v>
      </c>
      <c r="I86" s="38"/>
    </row>
    <row r="87" spans="1:9" ht="27.95">
      <c r="A87" s="83"/>
      <c r="B87" s="83"/>
      <c r="C87" s="38" t="s">
        <v>159</v>
      </c>
      <c r="D87" s="38" t="s">
        <v>1110</v>
      </c>
      <c r="E87" s="38" t="s">
        <v>1111</v>
      </c>
      <c r="F87" s="38" t="s">
        <v>158</v>
      </c>
      <c r="G87" s="38">
        <v>-1.56212573</v>
      </c>
      <c r="H87" s="38">
        <v>1.6639499503545201</v>
      </c>
      <c r="I87" s="38"/>
    </row>
    <row r="88" spans="1:9" ht="27.95">
      <c r="A88" s="83"/>
      <c r="B88" s="83"/>
      <c r="C88" s="38" t="s">
        <v>155</v>
      </c>
      <c r="D88" s="38" t="s">
        <v>1112</v>
      </c>
      <c r="E88" s="38" t="s">
        <v>1111</v>
      </c>
      <c r="F88" s="38" t="s">
        <v>158</v>
      </c>
      <c r="G88" s="38">
        <v>-1.6917875520000001</v>
      </c>
      <c r="H88" s="38">
        <v>1.79126347747444</v>
      </c>
      <c r="I88" s="38"/>
    </row>
    <row r="89" spans="1:9" ht="27.95">
      <c r="A89" s="83"/>
      <c r="B89" s="83"/>
      <c r="C89" s="38" t="s">
        <v>169</v>
      </c>
      <c r="D89" s="38" t="s">
        <v>1113</v>
      </c>
      <c r="E89" s="38" t="s">
        <v>171</v>
      </c>
      <c r="F89" s="38" t="s">
        <v>171</v>
      </c>
      <c r="G89" s="38">
        <v>-1.5157532869999999</v>
      </c>
      <c r="H89" s="38">
        <v>1.6958139880884899</v>
      </c>
      <c r="I89" s="38"/>
    </row>
    <row r="90" spans="1:9">
      <c r="A90" s="83"/>
      <c r="B90" s="83"/>
      <c r="C90" s="38" t="s">
        <v>874</v>
      </c>
      <c r="D90" s="38" t="s">
        <v>1105</v>
      </c>
      <c r="E90" s="38" t="s">
        <v>877</v>
      </c>
      <c r="F90" s="38" t="s">
        <v>877</v>
      </c>
      <c r="G90" s="38">
        <v>-2.1870447550000001</v>
      </c>
      <c r="H90" s="38">
        <v>1.93046715089084</v>
      </c>
      <c r="I90" s="38"/>
    </row>
    <row r="91" spans="1:9" ht="27.95">
      <c r="A91" s="83"/>
      <c r="B91" s="83"/>
      <c r="C91" s="38" t="s">
        <v>931</v>
      </c>
      <c r="D91" s="38" t="s">
        <v>1114</v>
      </c>
      <c r="E91" s="38" t="s">
        <v>818</v>
      </c>
      <c r="F91" s="38" t="s">
        <v>933</v>
      </c>
      <c r="G91" s="38">
        <v>-2.0355308249999999</v>
      </c>
      <c r="H91" s="38">
        <v>1.7081520023808601</v>
      </c>
      <c r="I91" s="38"/>
    </row>
    <row r="92" spans="1:9">
      <c r="A92" s="83"/>
      <c r="B92" s="83"/>
      <c r="C92" s="38" t="s">
        <v>881</v>
      </c>
      <c r="D92" s="38" t="s">
        <v>1115</v>
      </c>
      <c r="E92" s="38" t="s">
        <v>854</v>
      </c>
      <c r="F92" s="38" t="s">
        <v>855</v>
      </c>
      <c r="G92" s="38">
        <v>-1.768163726</v>
      </c>
      <c r="H92" s="38">
        <v>1.5082301985972999</v>
      </c>
      <c r="I92" s="38"/>
    </row>
    <row r="93" spans="1:9">
      <c r="A93" s="83"/>
      <c r="B93" s="83"/>
      <c r="C93" s="38" t="s">
        <v>895</v>
      </c>
      <c r="D93" s="38" t="s">
        <v>1116</v>
      </c>
      <c r="E93" s="38" t="s">
        <v>871</v>
      </c>
      <c r="F93" s="38" t="s">
        <v>1117</v>
      </c>
      <c r="G93" s="38">
        <v>-2.349840146</v>
      </c>
      <c r="H93" s="38">
        <v>2.2189053302463901</v>
      </c>
      <c r="I93" s="38"/>
    </row>
    <row r="94" spans="1:9">
      <c r="A94" s="83"/>
      <c r="B94" s="83"/>
      <c r="C94" s="38" t="s">
        <v>969</v>
      </c>
      <c r="D94" s="38" t="s">
        <v>1108</v>
      </c>
      <c r="E94" s="38" t="s">
        <v>877</v>
      </c>
      <c r="F94" s="38" t="s">
        <v>877</v>
      </c>
      <c r="G94" s="38">
        <v>-2.0480816430000002</v>
      </c>
      <c r="H94" s="38">
        <v>1.9065693635040899</v>
      </c>
      <c r="I94" s="38"/>
    </row>
    <row r="95" spans="1:9" ht="27.95">
      <c r="A95" s="83"/>
      <c r="B95" s="83"/>
      <c r="C95" s="38" t="s">
        <v>951</v>
      </c>
      <c r="D95" s="38" t="s">
        <v>1118</v>
      </c>
      <c r="E95" s="38" t="s">
        <v>871</v>
      </c>
      <c r="F95" s="38" t="s">
        <v>930</v>
      </c>
      <c r="G95" s="38">
        <v>-3.5583189580000001</v>
      </c>
      <c r="H95" s="38">
        <v>3.6637948256612898</v>
      </c>
      <c r="I95" s="38"/>
    </row>
    <row r="96" spans="1:9">
      <c r="A96" s="83"/>
      <c r="B96" s="83"/>
      <c r="C96" s="38" t="s">
        <v>958</v>
      </c>
      <c r="D96" s="38" t="s">
        <v>1119</v>
      </c>
      <c r="E96" s="38" t="s">
        <v>877</v>
      </c>
      <c r="F96" s="38" t="s">
        <v>961</v>
      </c>
      <c r="G96" s="38">
        <v>-3.1683456620000001</v>
      </c>
      <c r="H96" s="38">
        <v>2.79727818027935</v>
      </c>
      <c r="I96" s="38"/>
    </row>
    <row r="97" spans="1:9">
      <c r="A97" s="83"/>
      <c r="B97" s="83"/>
      <c r="C97" s="38" t="s">
        <v>937</v>
      </c>
      <c r="D97" s="38" t="s">
        <v>1120</v>
      </c>
      <c r="E97" s="38" t="s">
        <v>871</v>
      </c>
      <c r="F97" s="38" t="s">
        <v>1121</v>
      </c>
      <c r="G97" s="38">
        <v>-3.1369342470000001</v>
      </c>
      <c r="H97" s="38">
        <v>2.7837194811570898</v>
      </c>
      <c r="I97" s="38"/>
    </row>
    <row r="98" spans="1:9">
      <c r="A98" s="83"/>
      <c r="B98" s="83"/>
      <c r="C98" s="38" t="s">
        <v>928</v>
      </c>
      <c r="D98" s="38" t="s">
        <v>1122</v>
      </c>
      <c r="E98" s="38" t="s">
        <v>871</v>
      </c>
      <c r="F98" s="38" t="s">
        <v>930</v>
      </c>
      <c r="G98" s="38">
        <v>-1.6141424959999999</v>
      </c>
      <c r="H98" s="38">
        <v>2.1258958697592001</v>
      </c>
      <c r="I98" s="38"/>
    </row>
    <row r="99" spans="1:9">
      <c r="A99" s="83"/>
      <c r="B99" s="83"/>
      <c r="C99" s="38" t="s">
        <v>963</v>
      </c>
      <c r="D99" s="38" t="s">
        <v>1123</v>
      </c>
      <c r="E99" s="38" t="s">
        <v>818</v>
      </c>
      <c r="F99" s="38" t="s">
        <v>819</v>
      </c>
      <c r="G99" s="38">
        <v>-1.2663649370000001</v>
      </c>
      <c r="H99" s="38">
        <v>2.1959379778399999</v>
      </c>
      <c r="I99" s="38"/>
    </row>
    <row r="100" spans="1:9">
      <c r="A100" s="83"/>
      <c r="B100" s="83"/>
      <c r="C100" s="38" t="s">
        <v>944</v>
      </c>
      <c r="D100" s="38" t="s">
        <v>1124</v>
      </c>
      <c r="E100" s="38" t="s">
        <v>854</v>
      </c>
      <c r="F100" s="38" t="s">
        <v>819</v>
      </c>
      <c r="G100" s="38">
        <v>-2.0480205740000001</v>
      </c>
      <c r="H100" s="38">
        <v>2.7799157289830698</v>
      </c>
      <c r="I100" s="38"/>
    </row>
    <row r="101" spans="1:9">
      <c r="A101" s="83"/>
      <c r="B101" s="83"/>
      <c r="C101" s="38" t="s">
        <v>967</v>
      </c>
      <c r="D101" s="38" t="s">
        <v>1125</v>
      </c>
      <c r="E101" s="38" t="s">
        <v>871</v>
      </c>
      <c r="F101" s="38" t="s">
        <v>1107</v>
      </c>
      <c r="G101" s="38">
        <v>-1.939030807</v>
      </c>
      <c r="H101" s="38">
        <v>2.1627765679905502</v>
      </c>
      <c r="I101" s="38"/>
    </row>
  </sheetData>
  <mergeCells count="5">
    <mergeCell ref="B2:B38"/>
    <mergeCell ref="B39:B82"/>
    <mergeCell ref="B83:B101"/>
    <mergeCell ref="A39:A101"/>
    <mergeCell ref="A2:A38"/>
  </mergeCells>
  <conditionalFormatting sqref="G2:I101">
    <cfRule type="colorScale" priority="1">
      <colorScale>
        <cfvo type="min"/>
        <cfvo type="num" val="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AB05-5FA0-4EF9-9B85-2D0064A16866}">
  <dimension ref="A1:K89"/>
  <sheetViews>
    <sheetView workbookViewId="0">
      <selection activeCell="I1" sqref="I1:K1"/>
    </sheetView>
  </sheetViews>
  <sheetFormatPr defaultColWidth="11.42578125" defaultRowHeight="14.45"/>
  <cols>
    <col min="1" max="1" width="22.85546875" customWidth="1"/>
    <col min="2" max="2" width="14.5703125" customWidth="1"/>
    <col min="3" max="3" width="23" customWidth="1"/>
    <col min="4" max="4" width="19.85546875" customWidth="1"/>
    <col min="5" max="5" width="45.42578125" customWidth="1"/>
    <col min="6" max="6" width="18.28515625" customWidth="1"/>
    <col min="7" max="7" width="43.140625" customWidth="1"/>
    <col min="8" max="8" width="44.5703125" customWidth="1"/>
    <col min="11" max="11" width="10.85546875" style="40"/>
  </cols>
  <sheetData>
    <row r="1" spans="1:11" s="51" customFormat="1" ht="56.45" thickBot="1">
      <c r="A1" s="50" t="s">
        <v>1126</v>
      </c>
      <c r="B1" s="50" t="s">
        <v>0</v>
      </c>
      <c r="C1" s="50" t="s">
        <v>1127</v>
      </c>
      <c r="D1" s="50" t="s">
        <v>2</v>
      </c>
      <c r="E1" s="50" t="s">
        <v>1128</v>
      </c>
      <c r="F1" s="50" t="s">
        <v>1129</v>
      </c>
      <c r="G1" s="50" t="s">
        <v>5</v>
      </c>
      <c r="H1" s="50" t="s">
        <v>6</v>
      </c>
      <c r="I1" s="24" t="s">
        <v>7</v>
      </c>
      <c r="J1" s="25" t="s">
        <v>8</v>
      </c>
      <c r="K1" s="27" t="s">
        <v>9</v>
      </c>
    </row>
    <row r="2" spans="1:11" ht="27.95">
      <c r="A2" s="101" t="s">
        <v>1130</v>
      </c>
      <c r="B2" s="90" t="s">
        <v>1131</v>
      </c>
      <c r="C2" s="48" t="s">
        <v>12</v>
      </c>
      <c r="D2" s="41" t="s">
        <v>122</v>
      </c>
      <c r="E2" s="41" t="s">
        <v>1132</v>
      </c>
      <c r="F2" s="41" t="s">
        <v>124</v>
      </c>
      <c r="G2" s="41" t="s">
        <v>45</v>
      </c>
      <c r="H2" s="41" t="s">
        <v>125</v>
      </c>
      <c r="I2" s="41">
        <v>1.02</v>
      </c>
      <c r="J2" s="41"/>
      <c r="K2" s="42"/>
    </row>
    <row r="3" spans="1:11" ht="27.95">
      <c r="A3" s="102"/>
      <c r="B3" s="91"/>
      <c r="C3" s="49" t="s">
        <v>176</v>
      </c>
      <c r="D3" s="38" t="s">
        <v>1133</v>
      </c>
      <c r="E3" s="38" t="s">
        <v>1134</v>
      </c>
      <c r="F3" s="38" t="s">
        <v>1135</v>
      </c>
      <c r="G3" s="38" t="s">
        <v>1136</v>
      </c>
      <c r="H3" s="38" t="s">
        <v>1136</v>
      </c>
      <c r="I3" s="38"/>
      <c r="J3" s="38"/>
      <c r="K3" s="43"/>
    </row>
    <row r="4" spans="1:11">
      <c r="A4" s="102"/>
      <c r="B4" s="91"/>
      <c r="C4" s="96" t="s">
        <v>813</v>
      </c>
      <c r="D4" s="38" t="s">
        <v>1137</v>
      </c>
      <c r="E4" s="38" t="s">
        <v>1138</v>
      </c>
      <c r="F4" s="38" t="s">
        <v>1139</v>
      </c>
      <c r="G4" s="38" t="s">
        <v>893</v>
      </c>
      <c r="H4" s="38" t="s">
        <v>1140</v>
      </c>
      <c r="I4" s="38"/>
      <c r="J4" s="38"/>
      <c r="K4" s="43"/>
    </row>
    <row r="5" spans="1:11" ht="27.95">
      <c r="A5" s="102"/>
      <c r="B5" s="91"/>
      <c r="C5" s="94"/>
      <c r="D5" s="38" t="s">
        <v>860</v>
      </c>
      <c r="E5" s="38" t="s">
        <v>1141</v>
      </c>
      <c r="F5" s="38" t="s">
        <v>862</v>
      </c>
      <c r="G5" s="38" t="s">
        <v>854</v>
      </c>
      <c r="H5" s="38" t="s">
        <v>855</v>
      </c>
      <c r="I5" s="38">
        <v>1.41</v>
      </c>
      <c r="J5" s="38">
        <v>1.1399999999999999</v>
      </c>
      <c r="K5" s="43"/>
    </row>
    <row r="6" spans="1:11">
      <c r="A6" s="102"/>
      <c r="B6" s="91"/>
      <c r="C6" s="94"/>
      <c r="D6" s="38" t="s">
        <v>1142</v>
      </c>
      <c r="E6" s="38" t="s">
        <v>1143</v>
      </c>
      <c r="F6" s="38" t="s">
        <v>1144</v>
      </c>
      <c r="G6" s="38" t="s">
        <v>877</v>
      </c>
      <c r="H6" s="38" t="s">
        <v>877</v>
      </c>
      <c r="I6" s="38"/>
      <c r="J6" s="38"/>
      <c r="K6" s="43"/>
    </row>
    <row r="7" spans="1:11" ht="28.5" thickBot="1">
      <c r="A7" s="102"/>
      <c r="B7" s="92"/>
      <c r="C7" s="104"/>
      <c r="D7" s="44" t="s">
        <v>922</v>
      </c>
      <c r="E7" s="44" t="s">
        <v>1145</v>
      </c>
      <c r="F7" s="44" t="s">
        <v>923</v>
      </c>
      <c r="G7" s="44" t="s">
        <v>854</v>
      </c>
      <c r="H7" s="44" t="s">
        <v>855</v>
      </c>
      <c r="I7" s="44">
        <v>2.19</v>
      </c>
      <c r="J7" s="44">
        <v>1.68</v>
      </c>
      <c r="K7" s="45"/>
    </row>
    <row r="8" spans="1:11" ht="27.95">
      <c r="A8" s="102"/>
      <c r="B8" s="97" t="s">
        <v>708</v>
      </c>
      <c r="C8" s="100" t="s">
        <v>331</v>
      </c>
      <c r="D8" s="41" t="s">
        <v>370</v>
      </c>
      <c r="E8" s="41" t="s">
        <v>1146</v>
      </c>
      <c r="F8" s="41" t="s">
        <v>372</v>
      </c>
      <c r="G8" s="41" t="s">
        <v>373</v>
      </c>
      <c r="H8" s="41" t="s">
        <v>374</v>
      </c>
      <c r="I8" s="41"/>
      <c r="J8" s="41"/>
      <c r="K8" s="42"/>
    </row>
    <row r="9" spans="1:11">
      <c r="A9" s="102"/>
      <c r="B9" s="98"/>
      <c r="C9" s="86"/>
      <c r="D9" s="38" t="s">
        <v>395</v>
      </c>
      <c r="E9" s="38" t="s">
        <v>1147</v>
      </c>
      <c r="F9" s="38" t="s">
        <v>397</v>
      </c>
      <c r="G9" s="38" t="s">
        <v>361</v>
      </c>
      <c r="H9" s="38" t="s">
        <v>362</v>
      </c>
      <c r="I9" s="38">
        <v>2.52</v>
      </c>
      <c r="J9" s="38">
        <v>2.76</v>
      </c>
      <c r="K9" s="43"/>
    </row>
    <row r="10" spans="1:11" ht="27.95">
      <c r="A10" s="102"/>
      <c r="B10" s="98"/>
      <c r="C10" s="39" t="s">
        <v>530</v>
      </c>
      <c r="D10" s="38" t="s">
        <v>1148</v>
      </c>
      <c r="E10" s="38" t="s">
        <v>1149</v>
      </c>
      <c r="F10" s="38" t="s">
        <v>1150</v>
      </c>
      <c r="G10" s="38" t="s">
        <v>1151</v>
      </c>
      <c r="H10" s="38" t="s">
        <v>1151</v>
      </c>
      <c r="I10" s="38"/>
      <c r="J10" s="38"/>
      <c r="K10" s="43"/>
    </row>
    <row r="11" spans="1:11" ht="27.95">
      <c r="A11" s="102"/>
      <c r="B11" s="98"/>
      <c r="C11" s="39" t="s">
        <v>587</v>
      </c>
      <c r="D11" s="38" t="s">
        <v>597</v>
      </c>
      <c r="E11" s="38" t="s">
        <v>1152</v>
      </c>
      <c r="F11" s="38" t="s">
        <v>599</v>
      </c>
      <c r="G11" s="38" t="s">
        <v>592</v>
      </c>
      <c r="H11" s="38" t="s">
        <v>89</v>
      </c>
      <c r="I11" s="38"/>
      <c r="J11" s="38"/>
      <c r="K11" s="43"/>
    </row>
    <row r="12" spans="1:11" ht="42">
      <c r="A12" s="102"/>
      <c r="B12" s="98"/>
      <c r="C12" s="39" t="s">
        <v>511</v>
      </c>
      <c r="D12" s="38" t="s">
        <v>679</v>
      </c>
      <c r="E12" s="38" t="s">
        <v>1153</v>
      </c>
      <c r="F12" s="38" t="s">
        <v>681</v>
      </c>
      <c r="G12" s="38" t="s">
        <v>682</v>
      </c>
      <c r="H12" s="38" t="s">
        <v>683</v>
      </c>
      <c r="I12" s="38">
        <v>2.13</v>
      </c>
      <c r="J12" s="38">
        <v>2.0699999999999998</v>
      </c>
      <c r="K12" s="43"/>
    </row>
    <row r="13" spans="1:11" ht="27.95">
      <c r="A13" s="102"/>
      <c r="B13" s="98"/>
      <c r="C13" s="84" t="s">
        <v>330</v>
      </c>
      <c r="D13" s="38" t="s">
        <v>716</v>
      </c>
      <c r="E13" s="38" t="s">
        <v>1154</v>
      </c>
      <c r="F13" s="38" t="s">
        <v>718</v>
      </c>
      <c r="G13" s="38" t="s">
        <v>1155</v>
      </c>
      <c r="H13" s="38" t="s">
        <v>1156</v>
      </c>
      <c r="I13" s="38">
        <v>1.68</v>
      </c>
      <c r="J13" s="38">
        <v>1.86</v>
      </c>
      <c r="K13" s="43"/>
    </row>
    <row r="14" spans="1:11" ht="27.95">
      <c r="A14" s="102"/>
      <c r="B14" s="98"/>
      <c r="C14" s="85"/>
      <c r="D14" s="38" t="s">
        <v>740</v>
      </c>
      <c r="E14" s="38" t="s">
        <v>1157</v>
      </c>
      <c r="F14" s="38" t="s">
        <v>718</v>
      </c>
      <c r="G14" s="38"/>
      <c r="H14" s="38"/>
      <c r="I14" s="38">
        <v>1.74</v>
      </c>
      <c r="J14" s="38">
        <v>2.0499999999999998</v>
      </c>
      <c r="K14" s="43"/>
    </row>
    <row r="15" spans="1:11" ht="27.95">
      <c r="A15" s="102"/>
      <c r="B15" s="98"/>
      <c r="C15" s="85"/>
      <c r="D15" s="38" t="s">
        <v>716</v>
      </c>
      <c r="E15" s="38" t="s">
        <v>1157</v>
      </c>
      <c r="F15" s="38" t="s">
        <v>718</v>
      </c>
      <c r="G15" s="38" t="s">
        <v>1155</v>
      </c>
      <c r="H15" s="38" t="s">
        <v>1156</v>
      </c>
      <c r="I15" s="38">
        <v>1.68</v>
      </c>
      <c r="J15" s="38">
        <v>1.86</v>
      </c>
      <c r="K15" s="43"/>
    </row>
    <row r="16" spans="1:11" ht="27.95">
      <c r="A16" s="102"/>
      <c r="B16" s="98"/>
      <c r="C16" s="86"/>
      <c r="D16" s="38" t="s">
        <v>740</v>
      </c>
      <c r="E16" s="38" t="s">
        <v>1154</v>
      </c>
      <c r="F16" s="38" t="s">
        <v>718</v>
      </c>
      <c r="G16" s="38"/>
      <c r="H16" s="38"/>
      <c r="I16" s="38">
        <v>1.74</v>
      </c>
      <c r="J16" s="38">
        <v>2.0499999999999998</v>
      </c>
      <c r="K16" s="43"/>
    </row>
    <row r="17" spans="1:11" ht="27.95">
      <c r="A17" s="102"/>
      <c r="B17" s="98"/>
      <c r="C17" s="84" t="s">
        <v>763</v>
      </c>
      <c r="D17" s="38" t="s">
        <v>771</v>
      </c>
      <c r="E17" s="38" t="s">
        <v>1158</v>
      </c>
      <c r="F17" s="38" t="s">
        <v>773</v>
      </c>
      <c r="G17" s="38" t="s">
        <v>767</v>
      </c>
      <c r="H17" s="38" t="s">
        <v>774</v>
      </c>
      <c r="I17" s="38">
        <v>2.11</v>
      </c>
      <c r="J17" s="38">
        <v>1.96</v>
      </c>
      <c r="K17" s="43"/>
    </row>
    <row r="18" spans="1:11" ht="27.95">
      <c r="A18" s="102"/>
      <c r="B18" s="98"/>
      <c r="C18" s="85"/>
      <c r="D18" s="38" t="s">
        <v>797</v>
      </c>
      <c r="E18" s="38" t="s">
        <v>1158</v>
      </c>
      <c r="F18" s="38" t="s">
        <v>773</v>
      </c>
      <c r="G18" s="38"/>
      <c r="H18" s="38"/>
      <c r="I18" s="38">
        <v>1.75</v>
      </c>
      <c r="J18" s="38">
        <v>1.53</v>
      </c>
      <c r="K18" s="43"/>
    </row>
    <row r="19" spans="1:11" ht="27.95">
      <c r="A19" s="102"/>
      <c r="B19" s="98"/>
      <c r="C19" s="85"/>
      <c r="D19" s="38" t="s">
        <v>771</v>
      </c>
      <c r="E19" s="38" t="s">
        <v>1159</v>
      </c>
      <c r="F19" s="38" t="s">
        <v>773</v>
      </c>
      <c r="G19" s="38" t="s">
        <v>767</v>
      </c>
      <c r="H19" s="38" t="s">
        <v>774</v>
      </c>
      <c r="I19" s="38">
        <v>2.11</v>
      </c>
      <c r="J19" s="38">
        <v>1.96</v>
      </c>
      <c r="K19" s="43"/>
    </row>
    <row r="20" spans="1:11" ht="28.5" thickBot="1">
      <c r="A20" s="103"/>
      <c r="B20" s="99"/>
      <c r="C20" s="105"/>
      <c r="D20" s="44" t="s">
        <v>797</v>
      </c>
      <c r="E20" s="44" t="s">
        <v>1159</v>
      </c>
      <c r="F20" s="44" t="s">
        <v>773</v>
      </c>
      <c r="G20" s="44"/>
      <c r="H20" s="44"/>
      <c r="I20" s="44">
        <v>1.75</v>
      </c>
      <c r="J20" s="44">
        <v>1.53</v>
      </c>
      <c r="K20" s="45"/>
    </row>
    <row r="21" spans="1:11" ht="27.95">
      <c r="A21" s="87" t="s">
        <v>1160</v>
      </c>
      <c r="B21" s="90" t="s">
        <v>1131</v>
      </c>
      <c r="C21" s="93" t="s">
        <v>12</v>
      </c>
      <c r="D21" s="41" t="s">
        <v>1161</v>
      </c>
      <c r="E21" s="41" t="s">
        <v>1162</v>
      </c>
      <c r="F21" s="41" t="s">
        <v>1163</v>
      </c>
      <c r="G21" s="41" t="s">
        <v>45</v>
      </c>
      <c r="H21" s="41" t="s">
        <v>1164</v>
      </c>
      <c r="I21" s="41"/>
      <c r="J21" s="41"/>
      <c r="K21" s="42"/>
    </row>
    <row r="22" spans="1:11" ht="27.95">
      <c r="A22" s="88"/>
      <c r="B22" s="91"/>
      <c r="C22" s="94"/>
      <c r="D22" s="38" t="s">
        <v>1165</v>
      </c>
      <c r="E22" s="38" t="s">
        <v>1166</v>
      </c>
      <c r="F22" s="38" t="s">
        <v>1167</v>
      </c>
      <c r="G22" s="38" t="s">
        <v>1011</v>
      </c>
      <c r="H22" s="38" t="s">
        <v>1025</v>
      </c>
      <c r="I22" s="38"/>
      <c r="J22" s="38">
        <v>-1.1299999999999999</v>
      </c>
      <c r="K22" s="43"/>
    </row>
    <row r="23" spans="1:11" ht="27.95">
      <c r="A23" s="88"/>
      <c r="B23" s="91"/>
      <c r="C23" s="94"/>
      <c r="D23" s="38" t="s">
        <v>127</v>
      </c>
      <c r="E23" s="38" t="s">
        <v>1168</v>
      </c>
      <c r="F23" s="38" t="s">
        <v>129</v>
      </c>
      <c r="G23" s="38" t="s">
        <v>58</v>
      </c>
      <c r="H23" s="38" t="s">
        <v>59</v>
      </c>
      <c r="I23" s="38">
        <v>-1.55</v>
      </c>
      <c r="J23" s="38">
        <v>-1.36</v>
      </c>
      <c r="K23" s="43"/>
    </row>
    <row r="24" spans="1:11" ht="27.95">
      <c r="A24" s="88"/>
      <c r="B24" s="91"/>
      <c r="C24" s="94"/>
      <c r="D24" s="38" t="s">
        <v>1047</v>
      </c>
      <c r="E24" s="38" t="s">
        <v>1169</v>
      </c>
      <c r="F24" s="38" t="s">
        <v>1170</v>
      </c>
      <c r="G24" s="38" t="s">
        <v>19</v>
      </c>
      <c r="H24" s="38" t="s">
        <v>34</v>
      </c>
      <c r="I24" s="38">
        <v>-1.24</v>
      </c>
      <c r="J24" s="38">
        <v>-1.06</v>
      </c>
      <c r="K24" s="43"/>
    </row>
    <row r="25" spans="1:11" ht="27.95">
      <c r="A25" s="88"/>
      <c r="B25" s="91"/>
      <c r="C25" s="94"/>
      <c r="D25" s="38" t="s">
        <v>142</v>
      </c>
      <c r="E25" s="38" t="s">
        <v>1171</v>
      </c>
      <c r="F25" s="38" t="s">
        <v>144</v>
      </c>
      <c r="G25" s="38" t="s">
        <v>73</v>
      </c>
      <c r="H25" s="38" t="s">
        <v>73</v>
      </c>
      <c r="I25" s="38">
        <v>-1.33</v>
      </c>
      <c r="J25" s="38">
        <v>-1.39</v>
      </c>
      <c r="K25" s="43"/>
    </row>
    <row r="26" spans="1:11">
      <c r="A26" s="88"/>
      <c r="B26" s="91"/>
      <c r="C26" s="95"/>
      <c r="D26" s="38" t="s">
        <v>269</v>
      </c>
      <c r="E26" s="38" t="s">
        <v>1172</v>
      </c>
      <c r="F26" s="38" t="s">
        <v>271</v>
      </c>
      <c r="G26" s="38" t="s">
        <v>238</v>
      </c>
      <c r="H26" s="38" t="s">
        <v>1027</v>
      </c>
      <c r="I26" s="38">
        <v>-2.0299999999999998</v>
      </c>
      <c r="J26" s="38">
        <v>-3.04</v>
      </c>
      <c r="K26" s="43"/>
    </row>
    <row r="27" spans="1:11" ht="27.95">
      <c r="A27" s="88"/>
      <c r="B27" s="91"/>
      <c r="C27" s="96" t="s">
        <v>162</v>
      </c>
      <c r="D27" s="38" t="s">
        <v>163</v>
      </c>
      <c r="E27" s="38" t="s">
        <v>1173</v>
      </c>
      <c r="F27" s="38" t="s">
        <v>165</v>
      </c>
      <c r="G27" s="38" t="s">
        <v>166</v>
      </c>
      <c r="H27" s="38" t="s">
        <v>167</v>
      </c>
      <c r="I27" s="38">
        <v>-2.0699999999999998</v>
      </c>
      <c r="J27" s="38">
        <v>-1.86</v>
      </c>
      <c r="K27" s="43"/>
    </row>
    <row r="28" spans="1:11" ht="27.95">
      <c r="A28" s="88"/>
      <c r="B28" s="91"/>
      <c r="C28" s="95"/>
      <c r="D28" s="38" t="s">
        <v>172</v>
      </c>
      <c r="E28" s="38" t="s">
        <v>1174</v>
      </c>
      <c r="F28" s="38" t="s">
        <v>173</v>
      </c>
      <c r="G28" s="38" t="s">
        <v>166</v>
      </c>
      <c r="H28" s="38" t="s">
        <v>167</v>
      </c>
      <c r="I28" s="38">
        <v>-1.89</v>
      </c>
      <c r="J28" s="38">
        <v>-1.82</v>
      </c>
      <c r="K28" s="43"/>
    </row>
    <row r="29" spans="1:11">
      <c r="A29" s="88"/>
      <c r="B29" s="91"/>
      <c r="C29" s="96" t="s">
        <v>813</v>
      </c>
      <c r="D29" s="38" t="s">
        <v>1175</v>
      </c>
      <c r="E29" s="38" t="s">
        <v>1176</v>
      </c>
      <c r="F29" s="38" t="s">
        <v>1177</v>
      </c>
      <c r="G29" s="38" t="s">
        <v>818</v>
      </c>
      <c r="H29" s="38" t="s">
        <v>819</v>
      </c>
      <c r="I29" s="38"/>
      <c r="J29" s="38">
        <v>-1.01</v>
      </c>
      <c r="K29" s="43"/>
    </row>
    <row r="30" spans="1:11" ht="27.95">
      <c r="A30" s="88"/>
      <c r="B30" s="91"/>
      <c r="C30" s="94"/>
      <c r="D30" s="38" t="s">
        <v>868</v>
      </c>
      <c r="E30" s="38" t="s">
        <v>1178</v>
      </c>
      <c r="F30" s="38" t="s">
        <v>870</v>
      </c>
      <c r="G30" s="38" t="s">
        <v>871</v>
      </c>
      <c r="H30" s="38" t="s">
        <v>872</v>
      </c>
      <c r="I30" s="38">
        <v>-2.13</v>
      </c>
      <c r="J30" s="38">
        <v>-1.72</v>
      </c>
      <c r="K30" s="43"/>
    </row>
    <row r="31" spans="1:11">
      <c r="A31" s="88"/>
      <c r="B31" s="91"/>
      <c r="C31" s="94"/>
      <c r="D31" s="38" t="s">
        <v>874</v>
      </c>
      <c r="E31" s="38" t="s">
        <v>1179</v>
      </c>
      <c r="F31" s="38" t="s">
        <v>876</v>
      </c>
      <c r="G31" s="38" t="s">
        <v>877</v>
      </c>
      <c r="H31" s="38" t="s">
        <v>877</v>
      </c>
      <c r="I31" s="38">
        <v>-2.19</v>
      </c>
      <c r="J31" s="38">
        <v>-1.93</v>
      </c>
      <c r="K31" s="43"/>
    </row>
    <row r="32" spans="1:11">
      <c r="A32" s="88"/>
      <c r="B32" s="91"/>
      <c r="C32" s="94"/>
      <c r="D32" s="38" t="s">
        <v>883</v>
      </c>
      <c r="E32" s="38" t="s">
        <v>1180</v>
      </c>
      <c r="F32" s="38" t="s">
        <v>885</v>
      </c>
      <c r="G32" s="38" t="s">
        <v>818</v>
      </c>
      <c r="H32" s="38" t="s">
        <v>818</v>
      </c>
      <c r="I32" s="38"/>
      <c r="J32" s="38">
        <v>-1.86</v>
      </c>
      <c r="K32" s="43"/>
    </row>
    <row r="33" spans="1:11">
      <c r="A33" s="88"/>
      <c r="B33" s="91"/>
      <c r="C33" s="94"/>
      <c r="D33" s="38" t="s">
        <v>887</v>
      </c>
      <c r="E33" s="38" t="s">
        <v>1181</v>
      </c>
      <c r="F33" s="38" t="s">
        <v>1182</v>
      </c>
      <c r="G33" s="38"/>
      <c r="H33" s="38"/>
      <c r="I33" s="38">
        <v>-1.51</v>
      </c>
      <c r="J33" s="38">
        <v>-1.36</v>
      </c>
      <c r="K33" s="43"/>
    </row>
    <row r="34" spans="1:11" ht="27.95">
      <c r="A34" s="88"/>
      <c r="B34" s="91"/>
      <c r="C34" s="94"/>
      <c r="D34" s="38" t="s">
        <v>905</v>
      </c>
      <c r="E34" s="38" t="s">
        <v>1183</v>
      </c>
      <c r="F34" s="38" t="s">
        <v>907</v>
      </c>
      <c r="G34" s="38" t="s">
        <v>871</v>
      </c>
      <c r="H34" s="38" t="s">
        <v>908</v>
      </c>
      <c r="I34" s="38">
        <v>-1.36</v>
      </c>
      <c r="J34" s="38">
        <v>-1.53</v>
      </c>
      <c r="K34" s="43"/>
    </row>
    <row r="35" spans="1:11">
      <c r="A35" s="88"/>
      <c r="B35" s="91"/>
      <c r="C35" s="94"/>
      <c r="D35" s="38" t="s">
        <v>931</v>
      </c>
      <c r="E35" s="38" t="s">
        <v>1184</v>
      </c>
      <c r="F35" s="38" t="s">
        <v>932</v>
      </c>
      <c r="G35" s="38" t="s">
        <v>818</v>
      </c>
      <c r="H35" s="38" t="s">
        <v>933</v>
      </c>
      <c r="I35" s="38">
        <v>-2.04</v>
      </c>
      <c r="J35" s="38">
        <v>-1.71</v>
      </c>
      <c r="K35" s="43"/>
    </row>
    <row r="36" spans="1:11">
      <c r="A36" s="88"/>
      <c r="B36" s="91"/>
      <c r="C36" s="94"/>
      <c r="D36" s="38" t="s">
        <v>1104</v>
      </c>
      <c r="E36" s="38" t="s">
        <v>1179</v>
      </c>
      <c r="F36" s="38" t="s">
        <v>1185</v>
      </c>
      <c r="G36" s="38" t="s">
        <v>877</v>
      </c>
      <c r="H36" s="38" t="s">
        <v>877</v>
      </c>
      <c r="I36" s="38">
        <v>-1.41</v>
      </c>
      <c r="J36" s="38">
        <v>-1.27</v>
      </c>
      <c r="K36" s="43"/>
    </row>
    <row r="37" spans="1:11" ht="27.95">
      <c r="A37" s="88"/>
      <c r="B37" s="91"/>
      <c r="C37" s="94"/>
      <c r="D37" s="38" t="s">
        <v>951</v>
      </c>
      <c r="E37" s="38" t="s">
        <v>1186</v>
      </c>
      <c r="F37" s="38" t="s">
        <v>953</v>
      </c>
      <c r="G37" s="38" t="s">
        <v>871</v>
      </c>
      <c r="H37" s="38" t="s">
        <v>930</v>
      </c>
      <c r="I37" s="38">
        <v>-3.56</v>
      </c>
      <c r="J37" s="38">
        <v>-3.66</v>
      </c>
      <c r="K37" s="43"/>
    </row>
    <row r="38" spans="1:11">
      <c r="A38" s="88"/>
      <c r="B38" s="91"/>
      <c r="C38" s="95"/>
      <c r="D38" s="38" t="s">
        <v>958</v>
      </c>
      <c r="E38" s="38" t="s">
        <v>1187</v>
      </c>
      <c r="F38" s="38" t="s">
        <v>960</v>
      </c>
      <c r="G38" s="38" t="s">
        <v>877</v>
      </c>
      <c r="H38" s="38" t="s">
        <v>961</v>
      </c>
      <c r="I38" s="38">
        <v>-3.17</v>
      </c>
      <c r="J38" s="38">
        <v>-2.8</v>
      </c>
      <c r="K38" s="43"/>
    </row>
    <row r="39" spans="1:11" ht="27.95">
      <c r="A39" s="88"/>
      <c r="B39" s="91"/>
      <c r="C39" s="96" t="s">
        <v>973</v>
      </c>
      <c r="D39" s="38" t="s">
        <v>1188</v>
      </c>
      <c r="E39" s="38" t="s">
        <v>1189</v>
      </c>
      <c r="F39" s="38" t="s">
        <v>1190</v>
      </c>
      <c r="G39" s="38" t="s">
        <v>979</v>
      </c>
      <c r="H39" s="38" t="s">
        <v>1191</v>
      </c>
      <c r="I39" s="38"/>
      <c r="J39" s="38"/>
      <c r="K39" s="43"/>
    </row>
    <row r="40" spans="1:11" ht="27.95">
      <c r="A40" s="88"/>
      <c r="B40" s="91"/>
      <c r="C40" s="94"/>
      <c r="D40" s="38" t="s">
        <v>982</v>
      </c>
      <c r="E40" s="38" t="s">
        <v>1192</v>
      </c>
      <c r="F40" s="38" t="s">
        <v>984</v>
      </c>
      <c r="G40" s="38" t="s">
        <v>979</v>
      </c>
      <c r="H40" s="38" t="s">
        <v>980</v>
      </c>
      <c r="I40" s="38">
        <v>-1.54</v>
      </c>
      <c r="J40" s="38"/>
      <c r="K40" s="43"/>
    </row>
    <row r="41" spans="1:11" ht="27.95">
      <c r="A41" s="88"/>
      <c r="B41" s="91"/>
      <c r="C41" s="95"/>
      <c r="D41" s="38" t="s">
        <v>982</v>
      </c>
      <c r="E41" s="38" t="s">
        <v>1193</v>
      </c>
      <c r="F41" s="38" t="s">
        <v>984</v>
      </c>
      <c r="G41" s="38" t="s">
        <v>979</v>
      </c>
      <c r="H41" s="38" t="s">
        <v>980</v>
      </c>
      <c r="I41" s="38">
        <v>-1.54</v>
      </c>
      <c r="J41" s="38"/>
      <c r="K41" s="43"/>
    </row>
    <row r="42" spans="1:11" ht="28.5" thickBot="1">
      <c r="A42" s="88"/>
      <c r="B42" s="92"/>
      <c r="C42" s="47" t="s">
        <v>183</v>
      </c>
      <c r="D42" s="44" t="s">
        <v>1013</v>
      </c>
      <c r="E42" s="44" t="s">
        <v>1194</v>
      </c>
      <c r="F42" s="44" t="s">
        <v>1195</v>
      </c>
      <c r="G42" s="44" t="s">
        <v>186</v>
      </c>
      <c r="H42" s="44" t="s">
        <v>186</v>
      </c>
      <c r="I42" s="44">
        <v>-1.24</v>
      </c>
      <c r="J42" s="44">
        <v>-1.1599999999999999</v>
      </c>
      <c r="K42" s="45"/>
    </row>
    <row r="43" spans="1:11" ht="27.95">
      <c r="A43" s="88"/>
      <c r="B43" s="97" t="s">
        <v>708</v>
      </c>
      <c r="C43" s="100" t="s">
        <v>331</v>
      </c>
      <c r="D43" s="41" t="s">
        <v>385</v>
      </c>
      <c r="E43" s="41" t="s">
        <v>1196</v>
      </c>
      <c r="F43" s="41" t="s">
        <v>1197</v>
      </c>
      <c r="G43" s="41"/>
      <c r="H43" s="41"/>
      <c r="I43" s="41">
        <v>-1.49</v>
      </c>
      <c r="J43" s="41">
        <v>-1.21</v>
      </c>
      <c r="K43" s="42"/>
    </row>
    <row r="44" spans="1:11" ht="27.95">
      <c r="A44" s="88"/>
      <c r="B44" s="98"/>
      <c r="C44" s="85"/>
      <c r="D44" s="38" t="s">
        <v>1198</v>
      </c>
      <c r="E44" s="38" t="s">
        <v>1199</v>
      </c>
      <c r="F44" s="38" t="s">
        <v>1200</v>
      </c>
      <c r="G44" s="38" t="s">
        <v>373</v>
      </c>
      <c r="H44" s="38" t="s">
        <v>374</v>
      </c>
      <c r="I44" s="38"/>
      <c r="J44" s="38">
        <v>-1.1499999999999999</v>
      </c>
      <c r="K44" s="43"/>
    </row>
    <row r="45" spans="1:11" ht="27.95">
      <c r="A45" s="88"/>
      <c r="B45" s="98"/>
      <c r="C45" s="86"/>
      <c r="D45" s="38" t="s">
        <v>1201</v>
      </c>
      <c r="E45" s="38" t="s">
        <v>1196</v>
      </c>
      <c r="F45" s="38" t="s">
        <v>1197</v>
      </c>
      <c r="G45" s="38" t="s">
        <v>195</v>
      </c>
      <c r="H45" s="38" t="s">
        <v>1202</v>
      </c>
      <c r="I45" s="38"/>
      <c r="J45" s="38"/>
      <c r="K45" s="43"/>
    </row>
    <row r="46" spans="1:11">
      <c r="A46" s="88"/>
      <c r="B46" s="98"/>
      <c r="C46" s="84" t="s">
        <v>416</v>
      </c>
      <c r="D46" s="38" t="s">
        <v>421</v>
      </c>
      <c r="E46" s="38" t="s">
        <v>1203</v>
      </c>
      <c r="F46" s="38" t="s">
        <v>423</v>
      </c>
      <c r="G46" s="38" t="s">
        <v>424</v>
      </c>
      <c r="H46" s="38" t="s">
        <v>425</v>
      </c>
      <c r="I46" s="38">
        <v>-1.78</v>
      </c>
      <c r="J46" s="38">
        <v>-1.74</v>
      </c>
      <c r="K46" s="43"/>
    </row>
    <row r="47" spans="1:11" ht="27.95">
      <c r="A47" s="88"/>
      <c r="B47" s="98"/>
      <c r="C47" s="85"/>
      <c r="D47" s="38" t="s">
        <v>457</v>
      </c>
      <c r="E47" s="38" t="s">
        <v>1204</v>
      </c>
      <c r="F47" s="38" t="s">
        <v>459</v>
      </c>
      <c r="G47" s="38" t="s">
        <v>419</v>
      </c>
      <c r="H47" s="38" t="s">
        <v>460</v>
      </c>
      <c r="I47" s="38">
        <v>-1.71</v>
      </c>
      <c r="J47" s="38">
        <v>-1.72</v>
      </c>
      <c r="K47" s="43"/>
    </row>
    <row r="48" spans="1:11">
      <c r="A48" s="88"/>
      <c r="B48" s="98"/>
      <c r="C48" s="85"/>
      <c r="D48" s="38" t="s">
        <v>470</v>
      </c>
      <c r="E48" s="38" t="s">
        <v>1203</v>
      </c>
      <c r="F48" s="38" t="s">
        <v>471</v>
      </c>
      <c r="G48" s="38" t="s">
        <v>424</v>
      </c>
      <c r="H48" s="38" t="s">
        <v>425</v>
      </c>
      <c r="I48" s="38">
        <v>-1.29</v>
      </c>
      <c r="J48" s="38">
        <v>-1.56</v>
      </c>
      <c r="K48" s="43"/>
    </row>
    <row r="49" spans="1:11" ht="27.95">
      <c r="A49" s="88"/>
      <c r="B49" s="98"/>
      <c r="C49" s="85"/>
      <c r="D49" s="38" t="s">
        <v>485</v>
      </c>
      <c r="E49" s="38" t="s">
        <v>1205</v>
      </c>
      <c r="F49" s="38" t="s">
        <v>487</v>
      </c>
      <c r="G49" s="38" t="s">
        <v>419</v>
      </c>
      <c r="H49" s="38" t="s">
        <v>484</v>
      </c>
      <c r="I49" s="38">
        <v>-1.43</v>
      </c>
      <c r="J49" s="38">
        <v>-1.25</v>
      </c>
      <c r="K49" s="43"/>
    </row>
    <row r="50" spans="1:11">
      <c r="A50" s="88"/>
      <c r="B50" s="98"/>
      <c r="C50" s="86"/>
      <c r="D50" s="38" t="s">
        <v>1206</v>
      </c>
      <c r="E50" s="38" t="s">
        <v>1207</v>
      </c>
      <c r="F50" s="38" t="s">
        <v>1208</v>
      </c>
      <c r="G50" s="38" t="s">
        <v>1209</v>
      </c>
      <c r="H50" s="38" t="s">
        <v>453</v>
      </c>
      <c r="I50" s="38"/>
      <c r="J50" s="38"/>
      <c r="K50" s="43"/>
    </row>
    <row r="51" spans="1:11" ht="27.95">
      <c r="A51" s="88"/>
      <c r="B51" s="98"/>
      <c r="C51" s="39" t="s">
        <v>1210</v>
      </c>
      <c r="D51" s="38" t="s">
        <v>1033</v>
      </c>
      <c r="E51" s="38" t="s">
        <v>1211</v>
      </c>
      <c r="F51" s="38" t="s">
        <v>1212</v>
      </c>
      <c r="G51" s="38" t="s">
        <v>1035</v>
      </c>
      <c r="H51" s="38" t="s">
        <v>1036</v>
      </c>
      <c r="I51" s="38">
        <v>-0.98</v>
      </c>
      <c r="J51" s="38">
        <v>-1.3</v>
      </c>
      <c r="K51" s="43"/>
    </row>
    <row r="52" spans="1:11" ht="27.95">
      <c r="A52" s="88"/>
      <c r="B52" s="98"/>
      <c r="C52" s="84" t="s">
        <v>566</v>
      </c>
      <c r="D52" s="38" t="s">
        <v>567</v>
      </c>
      <c r="E52" s="38" t="s">
        <v>1213</v>
      </c>
      <c r="F52" s="38" t="s">
        <v>569</v>
      </c>
      <c r="G52" s="38" t="s">
        <v>570</v>
      </c>
      <c r="H52" s="38" t="s">
        <v>570</v>
      </c>
      <c r="I52" s="38">
        <v>-2.59</v>
      </c>
      <c r="J52" s="38">
        <v>-2.67</v>
      </c>
      <c r="K52" s="43"/>
    </row>
    <row r="53" spans="1:11" ht="27.95">
      <c r="A53" s="88"/>
      <c r="B53" s="98"/>
      <c r="C53" s="86"/>
      <c r="D53" s="38" t="s">
        <v>1214</v>
      </c>
      <c r="E53" s="38" t="s">
        <v>1215</v>
      </c>
      <c r="F53" s="38" t="s">
        <v>1216</v>
      </c>
      <c r="G53" s="38" t="s">
        <v>1217</v>
      </c>
      <c r="H53" s="38" t="s">
        <v>1218</v>
      </c>
      <c r="I53" s="38"/>
      <c r="J53" s="38"/>
      <c r="K53" s="43"/>
    </row>
    <row r="54" spans="1:11" ht="27.95">
      <c r="A54" s="88"/>
      <c r="B54" s="98"/>
      <c r="C54" s="39" t="s">
        <v>580</v>
      </c>
      <c r="D54" s="38" t="s">
        <v>581</v>
      </c>
      <c r="E54" s="38" t="s">
        <v>1219</v>
      </c>
      <c r="F54" s="38" t="s">
        <v>583</v>
      </c>
      <c r="G54" s="38" t="s">
        <v>584</v>
      </c>
      <c r="H54" s="38" t="s">
        <v>585</v>
      </c>
      <c r="I54" s="38">
        <v>-2.2200000000000002</v>
      </c>
      <c r="J54" s="38">
        <v>-2.2799999999999998</v>
      </c>
      <c r="K54" s="43"/>
    </row>
    <row r="55" spans="1:11">
      <c r="A55" s="88"/>
      <c r="B55" s="98"/>
      <c r="C55" s="39" t="s">
        <v>511</v>
      </c>
      <c r="D55" s="38" t="s">
        <v>1220</v>
      </c>
      <c r="E55" s="38" t="s">
        <v>1221</v>
      </c>
      <c r="F55" s="38" t="s">
        <v>1222</v>
      </c>
      <c r="G55" s="38" t="s">
        <v>41</v>
      </c>
      <c r="H55" s="38" t="s">
        <v>1223</v>
      </c>
      <c r="I55" s="38">
        <v>-1.43</v>
      </c>
      <c r="J55" s="38">
        <v>-1.19</v>
      </c>
      <c r="K55" s="43"/>
    </row>
    <row r="56" spans="1:11">
      <c r="A56" s="88"/>
      <c r="B56" s="98"/>
      <c r="C56" s="39" t="s">
        <v>330</v>
      </c>
      <c r="D56" s="38" t="s">
        <v>745</v>
      </c>
      <c r="E56" s="38" t="s">
        <v>1224</v>
      </c>
      <c r="F56" s="38" t="s">
        <v>747</v>
      </c>
      <c r="G56" s="38" t="s">
        <v>424</v>
      </c>
      <c r="H56" s="38" t="s">
        <v>748</v>
      </c>
      <c r="I56" s="38"/>
      <c r="J56" s="38"/>
      <c r="K56" s="43"/>
    </row>
    <row r="57" spans="1:11" ht="27.95">
      <c r="A57" s="88"/>
      <c r="B57" s="98"/>
      <c r="C57" s="84" t="s">
        <v>763</v>
      </c>
      <c r="D57" s="38" t="s">
        <v>764</v>
      </c>
      <c r="E57" s="38" t="s">
        <v>1225</v>
      </c>
      <c r="F57" s="38" t="s">
        <v>766</v>
      </c>
      <c r="G57" s="38" t="s">
        <v>767</v>
      </c>
      <c r="H57" s="38" t="s">
        <v>768</v>
      </c>
      <c r="I57" s="38">
        <v>-1.87</v>
      </c>
      <c r="J57" s="38">
        <v>-1.1599999999999999</v>
      </c>
      <c r="K57" s="43">
        <v>1.3310900000000001</v>
      </c>
    </row>
    <row r="58" spans="1:11" ht="27.95">
      <c r="A58" s="88"/>
      <c r="B58" s="98"/>
      <c r="C58" s="85"/>
      <c r="D58" s="38" t="s">
        <v>786</v>
      </c>
      <c r="E58" s="38" t="s">
        <v>1225</v>
      </c>
      <c r="F58" s="38" t="s">
        <v>766</v>
      </c>
      <c r="G58" s="38"/>
      <c r="H58" s="38"/>
      <c r="I58" s="38"/>
      <c r="J58" s="38"/>
      <c r="K58" s="43">
        <v>1.0991463930000001</v>
      </c>
    </row>
    <row r="59" spans="1:11" ht="27.95">
      <c r="A59" s="88"/>
      <c r="B59" s="98"/>
      <c r="C59" s="85"/>
      <c r="D59" s="38" t="s">
        <v>1062</v>
      </c>
      <c r="E59" s="38" t="s">
        <v>1226</v>
      </c>
      <c r="F59" s="38" t="s">
        <v>1227</v>
      </c>
      <c r="G59" s="38" t="s">
        <v>767</v>
      </c>
      <c r="H59" s="38" t="s">
        <v>1064</v>
      </c>
      <c r="I59" s="38">
        <v>-1.17</v>
      </c>
      <c r="J59" s="38">
        <v>-1.07</v>
      </c>
      <c r="K59" s="43"/>
    </row>
    <row r="60" spans="1:11" ht="27.95">
      <c r="A60" s="88"/>
      <c r="B60" s="98"/>
      <c r="C60" s="85"/>
      <c r="D60" s="38" t="s">
        <v>1062</v>
      </c>
      <c r="E60" s="38" t="s">
        <v>1226</v>
      </c>
      <c r="F60" s="38" t="s">
        <v>1227</v>
      </c>
      <c r="G60" s="38" t="s">
        <v>767</v>
      </c>
      <c r="H60" s="38" t="s">
        <v>1064</v>
      </c>
      <c r="I60" s="38">
        <v>-1.17</v>
      </c>
      <c r="J60" s="38">
        <v>-1.07</v>
      </c>
      <c r="K60" s="43"/>
    </row>
    <row r="61" spans="1:11" ht="27.95">
      <c r="A61" s="88"/>
      <c r="B61" s="98"/>
      <c r="C61" s="85"/>
      <c r="D61" s="38" t="s">
        <v>1062</v>
      </c>
      <c r="E61" s="38" t="s">
        <v>1226</v>
      </c>
      <c r="F61" s="38" t="s">
        <v>1227</v>
      </c>
      <c r="G61" s="38" t="s">
        <v>767</v>
      </c>
      <c r="H61" s="38" t="s">
        <v>1064</v>
      </c>
      <c r="I61" s="38">
        <v>-1.17</v>
      </c>
      <c r="J61" s="38">
        <v>-1.07</v>
      </c>
      <c r="K61" s="43"/>
    </row>
    <row r="62" spans="1:11" ht="27.95">
      <c r="A62" s="88"/>
      <c r="B62" s="98"/>
      <c r="C62" s="85"/>
      <c r="D62" s="38" t="s">
        <v>778</v>
      </c>
      <c r="E62" s="38" t="s">
        <v>1228</v>
      </c>
      <c r="F62" s="38" t="s">
        <v>780</v>
      </c>
      <c r="G62" s="38" t="s">
        <v>767</v>
      </c>
      <c r="H62" s="38" t="s">
        <v>781</v>
      </c>
      <c r="I62" s="38">
        <v>-1.98</v>
      </c>
      <c r="J62" s="38"/>
      <c r="K62" s="43"/>
    </row>
    <row r="63" spans="1:11" ht="27.95">
      <c r="A63" s="88"/>
      <c r="B63" s="98"/>
      <c r="C63" s="85"/>
      <c r="D63" s="38" t="s">
        <v>1229</v>
      </c>
      <c r="E63" s="38" t="s">
        <v>1226</v>
      </c>
      <c r="F63" s="38" t="s">
        <v>1227</v>
      </c>
      <c r="G63" s="38"/>
      <c r="H63" s="38"/>
      <c r="I63" s="38"/>
      <c r="J63" s="38"/>
      <c r="K63" s="43"/>
    </row>
    <row r="64" spans="1:11" ht="27.95">
      <c r="A64" s="88"/>
      <c r="B64" s="98"/>
      <c r="C64" s="85"/>
      <c r="D64" s="38" t="s">
        <v>1229</v>
      </c>
      <c r="E64" s="38" t="s">
        <v>1226</v>
      </c>
      <c r="F64" s="38" t="s">
        <v>1227</v>
      </c>
      <c r="G64" s="38"/>
      <c r="H64" s="38"/>
      <c r="I64" s="38"/>
      <c r="J64" s="38"/>
      <c r="K64" s="43"/>
    </row>
    <row r="65" spans="1:11" ht="27.95">
      <c r="A65" s="88"/>
      <c r="B65" s="98"/>
      <c r="C65" s="85"/>
      <c r="D65" s="38" t="s">
        <v>1229</v>
      </c>
      <c r="E65" s="38" t="s">
        <v>1226</v>
      </c>
      <c r="F65" s="38" t="s">
        <v>1227</v>
      </c>
      <c r="G65" s="38"/>
      <c r="H65" s="38"/>
      <c r="I65" s="38"/>
      <c r="J65" s="38"/>
      <c r="K65" s="43"/>
    </row>
    <row r="66" spans="1:11" ht="27.95">
      <c r="A66" s="88"/>
      <c r="B66" s="98"/>
      <c r="C66" s="85"/>
      <c r="D66" s="38" t="s">
        <v>1230</v>
      </c>
      <c r="E66" s="38" t="s">
        <v>1228</v>
      </c>
      <c r="F66" s="38" t="s">
        <v>780</v>
      </c>
      <c r="G66" s="38"/>
      <c r="H66" s="38"/>
      <c r="I66" s="38"/>
      <c r="J66" s="38"/>
      <c r="K66" s="43"/>
    </row>
    <row r="67" spans="1:11" ht="27.95">
      <c r="A67" s="88"/>
      <c r="B67" s="98"/>
      <c r="C67" s="85"/>
      <c r="D67" s="38" t="s">
        <v>1230</v>
      </c>
      <c r="E67" s="38" t="s">
        <v>1228</v>
      </c>
      <c r="F67" s="38" t="s">
        <v>780</v>
      </c>
      <c r="G67" s="38"/>
      <c r="H67" s="38"/>
      <c r="I67" s="38"/>
      <c r="J67" s="38"/>
      <c r="K67" s="43"/>
    </row>
    <row r="68" spans="1:11" ht="27.95">
      <c r="A68" s="88"/>
      <c r="B68" s="98"/>
      <c r="C68" s="85"/>
      <c r="D68" s="38" t="s">
        <v>1230</v>
      </c>
      <c r="E68" s="38" t="s">
        <v>1228</v>
      </c>
      <c r="F68" s="38" t="s">
        <v>780</v>
      </c>
      <c r="G68" s="38"/>
      <c r="H68" s="38"/>
      <c r="I68" s="38"/>
      <c r="J68" s="38"/>
      <c r="K68" s="43"/>
    </row>
    <row r="69" spans="1:11" ht="27.95">
      <c r="A69" s="88"/>
      <c r="B69" s="98"/>
      <c r="C69" s="85"/>
      <c r="D69" s="38" t="s">
        <v>1230</v>
      </c>
      <c r="E69" s="38" t="s">
        <v>1228</v>
      </c>
      <c r="F69" s="38" t="s">
        <v>780</v>
      </c>
      <c r="G69" s="38"/>
      <c r="H69" s="38"/>
      <c r="I69" s="38"/>
      <c r="J69" s="38"/>
      <c r="K69" s="43"/>
    </row>
    <row r="70" spans="1:11" ht="27.95">
      <c r="A70" s="88"/>
      <c r="B70" s="98"/>
      <c r="C70" s="85"/>
      <c r="D70" s="38" t="s">
        <v>1231</v>
      </c>
      <c r="E70" s="38" t="s">
        <v>1226</v>
      </c>
      <c r="F70" s="38" t="s">
        <v>1227</v>
      </c>
      <c r="G70" s="38"/>
      <c r="H70" s="38"/>
      <c r="I70" s="38"/>
      <c r="J70" s="38"/>
      <c r="K70" s="43"/>
    </row>
    <row r="71" spans="1:11" ht="27.95">
      <c r="A71" s="88"/>
      <c r="B71" s="98"/>
      <c r="C71" s="85"/>
      <c r="D71" s="38" t="s">
        <v>1231</v>
      </c>
      <c r="E71" s="38" t="s">
        <v>1226</v>
      </c>
      <c r="F71" s="38" t="s">
        <v>1227</v>
      </c>
      <c r="G71" s="38"/>
      <c r="H71" s="38"/>
      <c r="I71" s="38"/>
      <c r="J71" s="38"/>
      <c r="K71" s="43"/>
    </row>
    <row r="72" spans="1:11" ht="27.95">
      <c r="A72" s="88"/>
      <c r="B72" s="98"/>
      <c r="C72" s="85"/>
      <c r="D72" s="38" t="s">
        <v>1231</v>
      </c>
      <c r="E72" s="38" t="s">
        <v>1226</v>
      </c>
      <c r="F72" s="38" t="s">
        <v>1227</v>
      </c>
      <c r="G72" s="38"/>
      <c r="H72" s="38"/>
      <c r="I72" s="38"/>
      <c r="J72" s="38"/>
      <c r="K72" s="43"/>
    </row>
    <row r="73" spans="1:11" ht="27.95">
      <c r="A73" s="88"/>
      <c r="B73" s="98"/>
      <c r="C73" s="85"/>
      <c r="D73" s="38" t="s">
        <v>778</v>
      </c>
      <c r="E73" s="38" t="s">
        <v>1228</v>
      </c>
      <c r="F73" s="38" t="s">
        <v>780</v>
      </c>
      <c r="G73" s="38" t="s">
        <v>767</v>
      </c>
      <c r="H73" s="38" t="s">
        <v>781</v>
      </c>
      <c r="I73" s="38">
        <v>-1.98</v>
      </c>
      <c r="J73" s="38"/>
      <c r="K73" s="43"/>
    </row>
    <row r="74" spans="1:11" ht="27.95">
      <c r="A74" s="88"/>
      <c r="B74" s="98"/>
      <c r="C74" s="85"/>
      <c r="D74" s="38" t="s">
        <v>778</v>
      </c>
      <c r="E74" s="38" t="s">
        <v>1228</v>
      </c>
      <c r="F74" s="38" t="s">
        <v>780</v>
      </c>
      <c r="G74" s="38" t="s">
        <v>767</v>
      </c>
      <c r="H74" s="38" t="s">
        <v>781</v>
      </c>
      <c r="I74" s="38">
        <v>-1.98</v>
      </c>
      <c r="J74" s="38"/>
      <c r="K74" s="43"/>
    </row>
    <row r="75" spans="1:11" ht="27.95">
      <c r="A75" s="88"/>
      <c r="B75" s="98"/>
      <c r="C75" s="85"/>
      <c r="D75" s="38" t="s">
        <v>1232</v>
      </c>
      <c r="E75" s="38" t="s">
        <v>1228</v>
      </c>
      <c r="F75" s="38" t="s">
        <v>780</v>
      </c>
      <c r="G75" s="38"/>
      <c r="H75" s="38"/>
      <c r="I75" s="38">
        <v>-1.05</v>
      </c>
      <c r="J75" s="38"/>
      <c r="K75" s="43"/>
    </row>
    <row r="76" spans="1:11" ht="27.95">
      <c r="A76" s="88"/>
      <c r="B76" s="98"/>
      <c r="C76" s="85"/>
      <c r="D76" s="38" t="s">
        <v>778</v>
      </c>
      <c r="E76" s="38" t="s">
        <v>1228</v>
      </c>
      <c r="F76" s="38" t="s">
        <v>780</v>
      </c>
      <c r="G76" s="38" t="s">
        <v>767</v>
      </c>
      <c r="H76" s="38" t="s">
        <v>781</v>
      </c>
      <c r="I76" s="38">
        <v>-1.98</v>
      </c>
      <c r="J76" s="38"/>
      <c r="K76" s="43"/>
    </row>
    <row r="77" spans="1:11" ht="27.95">
      <c r="A77" s="88"/>
      <c r="B77" s="98"/>
      <c r="C77" s="85"/>
      <c r="D77" s="38" t="s">
        <v>787</v>
      </c>
      <c r="E77" s="38" t="s">
        <v>1226</v>
      </c>
      <c r="F77" s="38" t="s">
        <v>1227</v>
      </c>
      <c r="G77" s="38"/>
      <c r="H77" s="38"/>
      <c r="I77" s="38">
        <v>-1.52</v>
      </c>
      <c r="J77" s="38">
        <v>-1.3</v>
      </c>
      <c r="K77" s="43"/>
    </row>
    <row r="78" spans="1:11" ht="27.95">
      <c r="A78" s="88"/>
      <c r="B78" s="98"/>
      <c r="C78" s="85"/>
      <c r="D78" s="38" t="s">
        <v>787</v>
      </c>
      <c r="E78" s="38" t="s">
        <v>1226</v>
      </c>
      <c r="F78" s="38" t="s">
        <v>1227</v>
      </c>
      <c r="G78" s="38"/>
      <c r="H78" s="38"/>
      <c r="I78" s="38">
        <v>-1.52</v>
      </c>
      <c r="J78" s="38">
        <v>-1.3</v>
      </c>
      <c r="K78" s="43"/>
    </row>
    <row r="79" spans="1:11" ht="27.95">
      <c r="A79" s="88"/>
      <c r="B79" s="98"/>
      <c r="C79" s="85"/>
      <c r="D79" s="38" t="s">
        <v>787</v>
      </c>
      <c r="E79" s="38" t="s">
        <v>1226</v>
      </c>
      <c r="F79" s="38" t="s">
        <v>1227</v>
      </c>
      <c r="G79" s="38"/>
      <c r="H79" s="38"/>
      <c r="I79" s="38">
        <v>-1.52</v>
      </c>
      <c r="J79" s="38">
        <v>-1.3</v>
      </c>
      <c r="K79" s="43"/>
    </row>
    <row r="80" spans="1:11" ht="27.95">
      <c r="A80" s="88"/>
      <c r="B80" s="98"/>
      <c r="C80" s="85"/>
      <c r="D80" s="38" t="s">
        <v>791</v>
      </c>
      <c r="E80" s="38" t="s">
        <v>1233</v>
      </c>
      <c r="F80" s="38" t="s">
        <v>793</v>
      </c>
      <c r="G80" s="38" t="s">
        <v>794</v>
      </c>
      <c r="H80" s="38" t="s">
        <v>795</v>
      </c>
      <c r="I80" s="38">
        <v>-1.59</v>
      </c>
      <c r="J80" s="38">
        <v>-1.55</v>
      </c>
      <c r="K80" s="43"/>
    </row>
    <row r="81" spans="1:11" ht="27.95">
      <c r="A81" s="88"/>
      <c r="B81" s="98"/>
      <c r="C81" s="85"/>
      <c r="D81" s="38" t="s">
        <v>798</v>
      </c>
      <c r="E81" s="38" t="s">
        <v>1228</v>
      </c>
      <c r="F81" s="38" t="s">
        <v>780</v>
      </c>
      <c r="G81" s="38"/>
      <c r="H81" s="38"/>
      <c r="I81" s="38">
        <v>-1.87</v>
      </c>
      <c r="J81" s="38">
        <v>-1.75</v>
      </c>
      <c r="K81" s="43"/>
    </row>
    <row r="82" spans="1:11" ht="27.95">
      <c r="A82" s="88"/>
      <c r="B82" s="98"/>
      <c r="C82" s="85"/>
      <c r="D82" s="38" t="s">
        <v>798</v>
      </c>
      <c r="E82" s="38" t="s">
        <v>1228</v>
      </c>
      <c r="F82" s="38" t="s">
        <v>780</v>
      </c>
      <c r="G82" s="38"/>
      <c r="H82" s="38"/>
      <c r="I82" s="38">
        <v>-1.87</v>
      </c>
      <c r="J82" s="38">
        <v>-1.75</v>
      </c>
      <c r="K82" s="43"/>
    </row>
    <row r="83" spans="1:11" ht="27.95">
      <c r="A83" s="88"/>
      <c r="B83" s="98"/>
      <c r="C83" s="85"/>
      <c r="D83" s="38" t="s">
        <v>798</v>
      </c>
      <c r="E83" s="38" t="s">
        <v>1228</v>
      </c>
      <c r="F83" s="38" t="s">
        <v>780</v>
      </c>
      <c r="G83" s="38"/>
      <c r="H83" s="38"/>
      <c r="I83" s="38">
        <v>-1.87</v>
      </c>
      <c r="J83" s="38">
        <v>-1.75</v>
      </c>
      <c r="K83" s="43"/>
    </row>
    <row r="84" spans="1:11" ht="27.95">
      <c r="A84" s="88"/>
      <c r="B84" s="98"/>
      <c r="C84" s="85"/>
      <c r="D84" s="38" t="s">
        <v>798</v>
      </c>
      <c r="E84" s="38" t="s">
        <v>1228</v>
      </c>
      <c r="F84" s="38" t="s">
        <v>780</v>
      </c>
      <c r="G84" s="38"/>
      <c r="H84" s="38"/>
      <c r="I84" s="38">
        <v>-1.87</v>
      </c>
      <c r="J84" s="38">
        <v>-1.75</v>
      </c>
      <c r="K84" s="43"/>
    </row>
    <row r="85" spans="1:11" ht="27.95">
      <c r="A85" s="88"/>
      <c r="B85" s="98"/>
      <c r="C85" s="85"/>
      <c r="D85" s="38" t="s">
        <v>1232</v>
      </c>
      <c r="E85" s="38" t="s">
        <v>1228</v>
      </c>
      <c r="F85" s="38" t="s">
        <v>780</v>
      </c>
      <c r="G85" s="38"/>
      <c r="H85" s="38"/>
      <c r="I85" s="38">
        <v>-1.05</v>
      </c>
      <c r="J85" s="38"/>
      <c r="K85" s="43"/>
    </row>
    <row r="86" spans="1:11" ht="27.95">
      <c r="A86" s="88"/>
      <c r="B86" s="98"/>
      <c r="C86" s="85"/>
      <c r="D86" s="38" t="s">
        <v>1232</v>
      </c>
      <c r="E86" s="38" t="s">
        <v>1228</v>
      </c>
      <c r="F86" s="38" t="s">
        <v>780</v>
      </c>
      <c r="G86" s="38"/>
      <c r="H86" s="38"/>
      <c r="I86" s="38">
        <v>-1.05</v>
      </c>
      <c r="J86" s="38"/>
      <c r="K86" s="43"/>
    </row>
    <row r="87" spans="1:11" ht="27.95">
      <c r="A87" s="88"/>
      <c r="B87" s="98"/>
      <c r="C87" s="86"/>
      <c r="D87" s="38" t="s">
        <v>1232</v>
      </c>
      <c r="E87" s="38" t="s">
        <v>1228</v>
      </c>
      <c r="F87" s="38" t="s">
        <v>780</v>
      </c>
      <c r="G87" s="38"/>
      <c r="H87" s="38"/>
      <c r="I87" s="38">
        <v>-1.05</v>
      </c>
      <c r="J87" s="38"/>
      <c r="K87" s="43"/>
    </row>
    <row r="88" spans="1:11" ht="27.95">
      <c r="A88" s="88"/>
      <c r="B88" s="98"/>
      <c r="C88" s="39" t="s">
        <v>550</v>
      </c>
      <c r="D88" s="38" t="s">
        <v>551</v>
      </c>
      <c r="E88" s="38" t="s">
        <v>1234</v>
      </c>
      <c r="F88" s="38" t="s">
        <v>553</v>
      </c>
      <c r="G88" s="38" t="s">
        <v>1039</v>
      </c>
      <c r="H88" s="38" t="s">
        <v>1040</v>
      </c>
      <c r="I88" s="38">
        <v>-1.35</v>
      </c>
      <c r="J88" s="38">
        <v>-1.72</v>
      </c>
      <c r="K88" s="43"/>
    </row>
    <row r="89" spans="1:11" ht="28.5" thickBot="1">
      <c r="A89" s="89"/>
      <c r="B89" s="99"/>
      <c r="C89" s="46" t="s">
        <v>799</v>
      </c>
      <c r="D89" s="44" t="s">
        <v>805</v>
      </c>
      <c r="E89" s="44" t="s">
        <v>1235</v>
      </c>
      <c r="F89" s="44" t="s">
        <v>807</v>
      </c>
      <c r="G89" s="44" t="s">
        <v>803</v>
      </c>
      <c r="H89" s="44" t="s">
        <v>808</v>
      </c>
      <c r="I89" s="44">
        <v>-1.58</v>
      </c>
      <c r="J89" s="44">
        <v>-1.25</v>
      </c>
      <c r="K89" s="45"/>
    </row>
  </sheetData>
  <mergeCells count="18">
    <mergeCell ref="A2:A20"/>
    <mergeCell ref="B2:B7"/>
    <mergeCell ref="C4:C7"/>
    <mergeCell ref="B8:B20"/>
    <mergeCell ref="C8:C9"/>
    <mergeCell ref="C13:C16"/>
    <mergeCell ref="C17:C20"/>
    <mergeCell ref="C57:C87"/>
    <mergeCell ref="A21:A89"/>
    <mergeCell ref="B21:B42"/>
    <mergeCell ref="C21:C26"/>
    <mergeCell ref="C27:C28"/>
    <mergeCell ref="C29:C38"/>
    <mergeCell ref="C39:C41"/>
    <mergeCell ref="B43:B89"/>
    <mergeCell ref="C43:C45"/>
    <mergeCell ref="C46:C50"/>
    <mergeCell ref="C52:C53"/>
  </mergeCells>
  <conditionalFormatting sqref="I2:K90">
    <cfRule type="colorScale" priority="5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A576-0330-4C0A-A706-624394AB5D3C}">
  <dimension ref="A1:K722"/>
  <sheetViews>
    <sheetView tabSelected="1" topLeftCell="A46" zoomScale="85" zoomScaleNormal="85" workbookViewId="0">
      <selection activeCell="E59" sqref="E59"/>
    </sheetView>
  </sheetViews>
  <sheetFormatPr defaultColWidth="11.42578125" defaultRowHeight="15" customHeight="1"/>
  <cols>
    <col min="1" max="1" width="16.5703125" style="3" customWidth="1"/>
    <col min="2" max="2" width="22.140625" style="3" customWidth="1"/>
    <col min="3" max="3" width="38.85546875" style="1" customWidth="1"/>
    <col min="4" max="4" width="48.85546875" customWidth="1"/>
    <col min="5" max="5" width="17.42578125" customWidth="1"/>
    <col min="6" max="6" width="42.85546875" customWidth="1"/>
    <col min="7" max="7" width="43.5703125" customWidth="1"/>
    <col min="8" max="8" width="16.42578125" customWidth="1"/>
    <col min="9" max="9" width="14.85546875" customWidth="1"/>
  </cols>
  <sheetData>
    <row r="1" spans="1:11" s="6" customFormat="1" ht="28.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32" t="s">
        <v>7</v>
      </c>
      <c r="I1" s="34" t="s">
        <v>9</v>
      </c>
      <c r="J1" s="26" t="s">
        <v>10</v>
      </c>
      <c r="K1" s="5"/>
    </row>
    <row r="2" spans="1:11" ht="30">
      <c r="A2" s="132" t="s">
        <v>1236</v>
      </c>
      <c r="B2" s="106" t="s">
        <v>1237</v>
      </c>
      <c r="C2" s="7" t="s">
        <v>1238</v>
      </c>
      <c r="D2" s="7" t="s">
        <v>1239</v>
      </c>
      <c r="E2" s="7" t="s">
        <v>1240</v>
      </c>
      <c r="F2" s="7" t="s">
        <v>1241</v>
      </c>
      <c r="G2" s="7" t="s">
        <v>1242</v>
      </c>
      <c r="H2" s="7">
        <v>1.4231862390000001</v>
      </c>
      <c r="I2" s="7">
        <v>1.1673951469999999</v>
      </c>
      <c r="J2" s="8" t="s">
        <v>1243</v>
      </c>
    </row>
    <row r="3" spans="1:11">
      <c r="A3" s="133"/>
      <c r="B3" s="107"/>
      <c r="C3" s="4" t="s">
        <v>1244</v>
      </c>
      <c r="D3" s="4" t="s">
        <v>14</v>
      </c>
      <c r="E3" s="4"/>
      <c r="F3" s="4"/>
      <c r="G3" s="4"/>
      <c r="H3" s="4">
        <v>-1.038451204</v>
      </c>
      <c r="I3" s="4"/>
      <c r="J3" s="9"/>
    </row>
    <row r="4" spans="1:11" ht="30">
      <c r="A4" s="133"/>
      <c r="B4" s="107"/>
      <c r="C4" s="4" t="s">
        <v>1245</v>
      </c>
      <c r="D4" s="4" t="s">
        <v>1246</v>
      </c>
      <c r="E4" s="4" t="s">
        <v>1247</v>
      </c>
      <c r="F4" s="4" t="s">
        <v>1241</v>
      </c>
      <c r="G4" s="4" t="s">
        <v>1242</v>
      </c>
      <c r="H4" s="4">
        <v>2.0430533359999998</v>
      </c>
      <c r="I4" s="4">
        <v>2.4001450919999998</v>
      </c>
      <c r="J4" s="9" t="s">
        <v>1248</v>
      </c>
    </row>
    <row r="5" spans="1:11" ht="30">
      <c r="A5" s="133"/>
      <c r="B5" s="107"/>
      <c r="C5" s="4" t="s">
        <v>1249</v>
      </c>
      <c r="D5" s="4" t="s">
        <v>14</v>
      </c>
      <c r="E5" s="4" t="s">
        <v>1250</v>
      </c>
      <c r="F5" s="4" t="s">
        <v>1251</v>
      </c>
      <c r="G5" s="4" t="s">
        <v>1252</v>
      </c>
      <c r="H5" s="4">
        <v>-2.8374108379999998</v>
      </c>
      <c r="I5" s="4"/>
      <c r="J5" s="9"/>
    </row>
    <row r="6" spans="1:11">
      <c r="A6" s="133"/>
      <c r="B6" s="107"/>
      <c r="C6" s="4" t="s">
        <v>1253</v>
      </c>
      <c r="D6" s="4" t="s">
        <v>14</v>
      </c>
      <c r="E6" s="4"/>
      <c r="F6" s="4"/>
      <c r="G6" s="4"/>
      <c r="H6" s="4">
        <v>-1.545498381</v>
      </c>
      <c r="I6" s="4"/>
      <c r="J6" s="9"/>
    </row>
    <row r="7" spans="1:11">
      <c r="A7" s="133"/>
      <c r="B7" s="107" t="s">
        <v>1254</v>
      </c>
      <c r="C7" s="4" t="s">
        <v>1255</v>
      </c>
      <c r="D7" s="4" t="s">
        <v>14</v>
      </c>
      <c r="E7" s="4" t="s">
        <v>1256</v>
      </c>
      <c r="F7" s="4" t="s">
        <v>1257</v>
      </c>
      <c r="G7" s="4" t="s">
        <v>1257</v>
      </c>
      <c r="H7" s="4">
        <v>-1.6752268910000001</v>
      </c>
      <c r="I7" s="4"/>
      <c r="J7" s="9"/>
    </row>
    <row r="8" spans="1:11">
      <c r="A8" s="133"/>
      <c r="B8" s="107"/>
      <c r="C8" s="4" t="s">
        <v>1258</v>
      </c>
      <c r="D8" s="4" t="s">
        <v>14</v>
      </c>
      <c r="E8" s="4" t="s">
        <v>1259</v>
      </c>
      <c r="F8" s="4" t="s">
        <v>1260</v>
      </c>
      <c r="G8" s="4" t="s">
        <v>1261</v>
      </c>
      <c r="H8" s="4">
        <v>-2.0583928720000002</v>
      </c>
      <c r="I8" s="4"/>
      <c r="J8" s="9"/>
    </row>
    <row r="9" spans="1:11" ht="30">
      <c r="A9" s="133"/>
      <c r="B9" s="107"/>
      <c r="C9" s="4" t="s">
        <v>1262</v>
      </c>
      <c r="D9" s="4" t="s">
        <v>1263</v>
      </c>
      <c r="E9" s="4" t="s">
        <v>1264</v>
      </c>
      <c r="F9" s="4" t="s">
        <v>1260</v>
      </c>
      <c r="G9" s="4" t="s">
        <v>1265</v>
      </c>
      <c r="H9" s="4">
        <v>3.6060433629999999</v>
      </c>
      <c r="I9" s="4"/>
      <c r="J9" s="9" t="s">
        <v>1266</v>
      </c>
    </row>
    <row r="10" spans="1:11">
      <c r="A10" s="133"/>
      <c r="B10" s="107"/>
      <c r="C10" s="4" t="s">
        <v>1267</v>
      </c>
      <c r="D10" s="4" t="s">
        <v>14</v>
      </c>
      <c r="E10" s="4" t="s">
        <v>1268</v>
      </c>
      <c r="F10" s="4" t="s">
        <v>1260</v>
      </c>
      <c r="G10" s="4" t="s">
        <v>1269</v>
      </c>
      <c r="H10" s="4">
        <v>5.3137051849999999</v>
      </c>
      <c r="I10" s="4"/>
      <c r="J10" s="9"/>
    </row>
    <row r="11" spans="1:11" ht="30">
      <c r="A11" s="133"/>
      <c r="B11" s="107"/>
      <c r="C11" s="4" t="s">
        <v>1270</v>
      </c>
      <c r="D11" s="4" t="s">
        <v>1263</v>
      </c>
      <c r="E11" s="4" t="s">
        <v>1271</v>
      </c>
      <c r="F11" s="4" t="s">
        <v>1260</v>
      </c>
      <c r="G11" s="4" t="s">
        <v>1261</v>
      </c>
      <c r="H11" s="4">
        <v>7.9429215969999998</v>
      </c>
      <c r="I11" s="4"/>
      <c r="J11" s="9" t="s">
        <v>1272</v>
      </c>
    </row>
    <row r="12" spans="1:11" ht="30">
      <c r="A12" s="133"/>
      <c r="B12" s="107"/>
      <c r="C12" s="4" t="s">
        <v>1273</v>
      </c>
      <c r="D12" s="4" t="s">
        <v>1263</v>
      </c>
      <c r="E12" s="4" t="s">
        <v>1274</v>
      </c>
      <c r="F12" s="4" t="s">
        <v>1260</v>
      </c>
      <c r="G12" s="4" t="s">
        <v>1261</v>
      </c>
      <c r="H12" s="4">
        <v>-1.850490967</v>
      </c>
      <c r="I12" s="4"/>
      <c r="J12" s="9" t="s">
        <v>1275</v>
      </c>
    </row>
    <row r="13" spans="1:11" ht="45.75">
      <c r="A13" s="133"/>
      <c r="B13" s="107" t="s">
        <v>1276</v>
      </c>
      <c r="C13" s="4" t="s">
        <v>1277</v>
      </c>
      <c r="D13" s="4" t="s">
        <v>1278</v>
      </c>
      <c r="E13" s="4" t="s">
        <v>1279</v>
      </c>
      <c r="F13" s="4" t="s">
        <v>1280</v>
      </c>
      <c r="G13" s="4" t="s">
        <v>1281</v>
      </c>
      <c r="H13" s="4">
        <v>4.8638741489999999</v>
      </c>
      <c r="I13" s="4">
        <v>-1.147996265</v>
      </c>
      <c r="J13" s="9" t="s">
        <v>1282</v>
      </c>
    </row>
    <row r="14" spans="1:11" ht="45.75">
      <c r="A14" s="133"/>
      <c r="B14" s="107"/>
      <c r="C14" s="4" t="s">
        <v>1277</v>
      </c>
      <c r="D14" s="4" t="s">
        <v>1283</v>
      </c>
      <c r="E14" s="4" t="s">
        <v>1279</v>
      </c>
      <c r="F14" s="4" t="s">
        <v>1280</v>
      </c>
      <c r="G14" s="4" t="s">
        <v>1281</v>
      </c>
      <c r="H14" s="4">
        <v>4.8638741489999999</v>
      </c>
      <c r="I14" s="4">
        <v>-1.147996265</v>
      </c>
      <c r="J14" s="9" t="s">
        <v>1284</v>
      </c>
    </row>
    <row r="15" spans="1:11">
      <c r="A15" s="133"/>
      <c r="B15" s="107"/>
      <c r="C15" s="4" t="s">
        <v>1285</v>
      </c>
      <c r="D15" s="4" t="s">
        <v>14</v>
      </c>
      <c r="E15" s="4" t="s">
        <v>1286</v>
      </c>
      <c r="F15" s="4" t="s">
        <v>1251</v>
      </c>
      <c r="G15" s="4" t="s">
        <v>1287</v>
      </c>
      <c r="H15" s="4">
        <v>-1.6813458109999999</v>
      </c>
      <c r="I15" s="4"/>
      <c r="J15" s="9"/>
    </row>
    <row r="16" spans="1:11">
      <c r="A16" s="133"/>
      <c r="B16" s="107"/>
      <c r="C16" s="4" t="s">
        <v>1288</v>
      </c>
      <c r="D16" s="4" t="s">
        <v>14</v>
      </c>
      <c r="E16" s="4" t="s">
        <v>1289</v>
      </c>
      <c r="F16" s="4" t="s">
        <v>1251</v>
      </c>
      <c r="G16" s="4" t="s">
        <v>1290</v>
      </c>
      <c r="H16" s="4">
        <v>1.930212689</v>
      </c>
      <c r="I16" s="4"/>
      <c r="J16" s="9"/>
    </row>
    <row r="17" spans="1:10" ht="30">
      <c r="A17" s="133"/>
      <c r="B17" s="107"/>
      <c r="C17" s="4" t="s">
        <v>1291</v>
      </c>
      <c r="D17" s="4" t="s">
        <v>14</v>
      </c>
      <c r="E17" s="4" t="s">
        <v>1292</v>
      </c>
      <c r="F17" s="4" t="s">
        <v>1293</v>
      </c>
      <c r="G17" s="4" t="s">
        <v>1294</v>
      </c>
      <c r="H17" s="4">
        <v>-2.089337971</v>
      </c>
      <c r="I17" s="4"/>
      <c r="J17" s="9"/>
    </row>
    <row r="18" spans="1:10">
      <c r="A18" s="133"/>
      <c r="B18" s="107"/>
      <c r="C18" s="4" t="s">
        <v>1295</v>
      </c>
      <c r="D18" s="4" t="s">
        <v>14</v>
      </c>
      <c r="E18" s="4"/>
      <c r="F18" s="4"/>
      <c r="G18" s="4"/>
      <c r="H18" s="4">
        <v>-3.3830109359999998</v>
      </c>
      <c r="I18" s="4"/>
      <c r="J18" s="9"/>
    </row>
    <row r="19" spans="1:10" ht="45.75">
      <c r="A19" s="133"/>
      <c r="B19" s="107"/>
      <c r="C19" s="4" t="s">
        <v>1296</v>
      </c>
      <c r="D19" s="4" t="s">
        <v>1297</v>
      </c>
      <c r="E19" s="4" t="s">
        <v>1298</v>
      </c>
      <c r="F19" s="4" t="s">
        <v>1251</v>
      </c>
      <c r="G19" s="4" t="s">
        <v>1299</v>
      </c>
      <c r="H19" s="4"/>
      <c r="I19" s="4">
        <v>2.7103349809999999</v>
      </c>
      <c r="J19" s="9" t="s">
        <v>1300</v>
      </c>
    </row>
    <row r="20" spans="1:10">
      <c r="A20" s="133"/>
      <c r="B20" s="107"/>
      <c r="C20" s="4" t="s">
        <v>1301</v>
      </c>
      <c r="D20" s="4" t="s">
        <v>14</v>
      </c>
      <c r="E20" s="4" t="s">
        <v>1302</v>
      </c>
      <c r="F20" s="4" t="s">
        <v>1251</v>
      </c>
      <c r="G20" s="4" t="s">
        <v>1303</v>
      </c>
      <c r="H20" s="4">
        <v>-4.390113489</v>
      </c>
      <c r="I20" s="4"/>
      <c r="J20" s="9"/>
    </row>
    <row r="21" spans="1:10">
      <c r="A21" s="133"/>
      <c r="B21" s="107"/>
      <c r="C21" s="4" t="s">
        <v>1304</v>
      </c>
      <c r="D21" s="4" t="s">
        <v>14</v>
      </c>
      <c r="E21" s="4" t="s">
        <v>1305</v>
      </c>
      <c r="F21" s="4" t="s">
        <v>1280</v>
      </c>
      <c r="G21" s="4" t="s">
        <v>1306</v>
      </c>
      <c r="H21" s="4">
        <v>1.4638646129999999</v>
      </c>
      <c r="I21" s="4"/>
      <c r="J21" s="9"/>
    </row>
    <row r="22" spans="1:10">
      <c r="A22" s="133"/>
      <c r="B22" s="107"/>
      <c r="C22" s="4" t="s">
        <v>1307</v>
      </c>
      <c r="D22" s="4" t="s">
        <v>14</v>
      </c>
      <c r="E22" s="4" t="s">
        <v>1308</v>
      </c>
      <c r="F22" s="4" t="s">
        <v>1280</v>
      </c>
      <c r="G22" s="4" t="s">
        <v>1281</v>
      </c>
      <c r="H22" s="4">
        <v>3.6683713519999999</v>
      </c>
      <c r="I22" s="4"/>
      <c r="J22" s="9"/>
    </row>
    <row r="23" spans="1:10">
      <c r="A23" s="133"/>
      <c r="B23" s="107"/>
      <c r="C23" s="4" t="s">
        <v>1309</v>
      </c>
      <c r="D23" s="4" t="s">
        <v>14</v>
      </c>
      <c r="E23" s="4" t="s">
        <v>1310</v>
      </c>
      <c r="F23" s="4" t="s">
        <v>1280</v>
      </c>
      <c r="G23" s="4" t="s">
        <v>1311</v>
      </c>
      <c r="H23" s="4">
        <v>-2.3199146609999999</v>
      </c>
      <c r="I23" s="4"/>
      <c r="J23" s="9"/>
    </row>
    <row r="24" spans="1:10">
      <c r="A24" s="133"/>
      <c r="B24" s="107"/>
      <c r="C24" s="4" t="s">
        <v>1312</v>
      </c>
      <c r="D24" s="4" t="s">
        <v>14</v>
      </c>
      <c r="E24" s="4" t="s">
        <v>1313</v>
      </c>
      <c r="F24" s="4" t="s">
        <v>1280</v>
      </c>
      <c r="G24" s="4" t="s">
        <v>1314</v>
      </c>
      <c r="H24" s="4">
        <v>2.661401471</v>
      </c>
      <c r="I24" s="4"/>
      <c r="J24" s="9"/>
    </row>
    <row r="25" spans="1:10" ht="30">
      <c r="A25" s="133"/>
      <c r="B25" s="107"/>
      <c r="C25" s="4" t="s">
        <v>1315</v>
      </c>
      <c r="D25" s="4" t="s">
        <v>1316</v>
      </c>
      <c r="E25" s="4"/>
      <c r="F25" s="4"/>
      <c r="G25" s="4"/>
      <c r="H25" s="4">
        <v>4.731655087</v>
      </c>
      <c r="I25" s="4"/>
      <c r="J25" s="9" t="s">
        <v>1317</v>
      </c>
    </row>
    <row r="26" spans="1:10">
      <c r="A26" s="133"/>
      <c r="B26" s="107"/>
      <c r="C26" s="4" t="s">
        <v>1318</v>
      </c>
      <c r="D26" s="4" t="s">
        <v>14</v>
      </c>
      <c r="E26" s="4" t="s">
        <v>1319</v>
      </c>
      <c r="F26" s="4" t="s">
        <v>1280</v>
      </c>
      <c r="G26" s="4" t="s">
        <v>1281</v>
      </c>
      <c r="H26" s="4">
        <v>5.6283688400000003</v>
      </c>
      <c r="I26" s="4"/>
      <c r="J26" s="9"/>
    </row>
    <row r="27" spans="1:10" ht="30">
      <c r="A27" s="133"/>
      <c r="B27" s="107"/>
      <c r="C27" s="4" t="s">
        <v>1320</v>
      </c>
      <c r="D27" s="4" t="s">
        <v>1321</v>
      </c>
      <c r="E27" s="4" t="s">
        <v>1322</v>
      </c>
      <c r="F27" s="4" t="s">
        <v>1280</v>
      </c>
      <c r="G27" s="4" t="s">
        <v>1323</v>
      </c>
      <c r="H27" s="4">
        <v>10.961094640000001</v>
      </c>
      <c r="I27" s="4"/>
      <c r="J27" s="9" t="s">
        <v>1324</v>
      </c>
    </row>
    <row r="28" spans="1:10" ht="45.75">
      <c r="A28" s="133"/>
      <c r="B28" s="107"/>
      <c r="C28" s="4" t="s">
        <v>1325</v>
      </c>
      <c r="D28" s="4" t="s">
        <v>1326</v>
      </c>
      <c r="E28" s="4" t="s">
        <v>1327</v>
      </c>
      <c r="F28" s="4" t="s">
        <v>1328</v>
      </c>
      <c r="G28" s="4" t="s">
        <v>1329</v>
      </c>
      <c r="H28" s="4">
        <v>-5.0455853670000002</v>
      </c>
      <c r="I28" s="4">
        <v>6.3816615880000001</v>
      </c>
      <c r="J28" s="9" t="s">
        <v>1330</v>
      </c>
    </row>
    <row r="29" spans="1:10" ht="30">
      <c r="A29" s="133"/>
      <c r="B29" s="107"/>
      <c r="C29" s="4" t="s">
        <v>1331</v>
      </c>
      <c r="D29" s="4" t="s">
        <v>1332</v>
      </c>
      <c r="E29" s="4" t="s">
        <v>1333</v>
      </c>
      <c r="F29" s="4" t="s">
        <v>1280</v>
      </c>
      <c r="G29" s="4" t="s">
        <v>1280</v>
      </c>
      <c r="H29" s="4">
        <v>8.3572663760000001</v>
      </c>
      <c r="I29" s="4"/>
      <c r="J29" s="9" t="s">
        <v>1334</v>
      </c>
    </row>
    <row r="30" spans="1:10" ht="45.75">
      <c r="A30" s="133"/>
      <c r="B30" s="107"/>
      <c r="C30" s="4" t="s">
        <v>1335</v>
      </c>
      <c r="D30" s="4" t="s">
        <v>1336</v>
      </c>
      <c r="E30" s="4" t="s">
        <v>1337</v>
      </c>
      <c r="F30" s="4" t="s">
        <v>1328</v>
      </c>
      <c r="G30" s="4" t="s">
        <v>1338</v>
      </c>
      <c r="H30" s="4">
        <v>-1.5739306120000001</v>
      </c>
      <c r="I30" s="4">
        <v>2.9206726180000002</v>
      </c>
      <c r="J30" s="9" t="s">
        <v>1339</v>
      </c>
    </row>
    <row r="31" spans="1:10">
      <c r="A31" s="133"/>
      <c r="B31" s="107"/>
      <c r="C31" s="4" t="s">
        <v>1340</v>
      </c>
      <c r="D31" s="4" t="s">
        <v>14</v>
      </c>
      <c r="E31" s="4" t="s">
        <v>1341</v>
      </c>
      <c r="F31" s="4" t="s">
        <v>1342</v>
      </c>
      <c r="G31" s="4" t="s">
        <v>1343</v>
      </c>
      <c r="H31" s="4">
        <v>-3.3882337429999998</v>
      </c>
      <c r="I31" s="4"/>
      <c r="J31" s="9"/>
    </row>
    <row r="32" spans="1:10">
      <c r="A32" s="133"/>
      <c r="B32" s="107"/>
      <c r="C32" s="4" t="s">
        <v>1344</v>
      </c>
      <c r="D32" s="4" t="s">
        <v>14</v>
      </c>
      <c r="E32" s="4" t="s">
        <v>1345</v>
      </c>
      <c r="F32" s="4" t="s">
        <v>1251</v>
      </c>
      <c r="G32" s="4" t="s">
        <v>1346</v>
      </c>
      <c r="H32" s="4">
        <v>7.8042065149999997</v>
      </c>
      <c r="I32" s="4"/>
      <c r="J32" s="9"/>
    </row>
    <row r="33" spans="1:10" ht="45.75">
      <c r="A33" s="133"/>
      <c r="B33" s="107"/>
      <c r="C33" s="4" t="s">
        <v>1347</v>
      </c>
      <c r="D33" s="4" t="s">
        <v>1348</v>
      </c>
      <c r="E33" s="4" t="s">
        <v>1349</v>
      </c>
      <c r="F33" s="4" t="s">
        <v>1251</v>
      </c>
      <c r="G33" s="4" t="s">
        <v>1350</v>
      </c>
      <c r="H33" s="4">
        <v>1.418309093</v>
      </c>
      <c r="I33" s="4">
        <v>1.7268880230000001</v>
      </c>
      <c r="J33" s="9" t="s">
        <v>1351</v>
      </c>
    </row>
    <row r="34" spans="1:10" ht="30">
      <c r="A34" s="133"/>
      <c r="B34" s="107"/>
      <c r="C34" s="4" t="s">
        <v>1352</v>
      </c>
      <c r="D34" s="4" t="s">
        <v>1353</v>
      </c>
      <c r="E34" s="4"/>
      <c r="F34" s="4"/>
      <c r="G34" s="4"/>
      <c r="H34" s="4">
        <v>5.4086208789999999</v>
      </c>
      <c r="I34" s="4"/>
      <c r="J34" s="9" t="s">
        <v>1282</v>
      </c>
    </row>
    <row r="35" spans="1:10" ht="30">
      <c r="A35" s="133"/>
      <c r="B35" s="107"/>
      <c r="C35" s="4" t="s">
        <v>1352</v>
      </c>
      <c r="D35" s="4" t="s">
        <v>1354</v>
      </c>
      <c r="E35" s="4"/>
      <c r="F35" s="4"/>
      <c r="G35" s="4"/>
      <c r="H35" s="4">
        <v>5.4086208789999999</v>
      </c>
      <c r="I35" s="4"/>
      <c r="J35" s="9" t="s">
        <v>1284</v>
      </c>
    </row>
    <row r="36" spans="1:10">
      <c r="A36" s="133"/>
      <c r="B36" s="107"/>
      <c r="C36" s="4" t="s">
        <v>1355</v>
      </c>
      <c r="D36" s="4" t="s">
        <v>14</v>
      </c>
      <c r="E36" s="4" t="s">
        <v>1356</v>
      </c>
      <c r="F36" s="4" t="s">
        <v>1251</v>
      </c>
      <c r="G36" s="4" t="s">
        <v>1287</v>
      </c>
      <c r="H36" s="4">
        <v>-1.2048073500000001</v>
      </c>
      <c r="I36" s="4"/>
      <c r="J36" s="9"/>
    </row>
    <row r="37" spans="1:10" ht="30">
      <c r="A37" s="133"/>
      <c r="B37" s="107"/>
      <c r="C37" s="4" t="s">
        <v>1357</v>
      </c>
      <c r="D37" s="4" t="s">
        <v>1358</v>
      </c>
      <c r="E37" s="4" t="s">
        <v>1359</v>
      </c>
      <c r="F37" s="4" t="s">
        <v>1251</v>
      </c>
      <c r="G37" s="4" t="s">
        <v>1290</v>
      </c>
      <c r="H37" s="4">
        <v>2.3499201620000001</v>
      </c>
      <c r="I37" s="4">
        <v>-3.2091288279999999</v>
      </c>
      <c r="J37" s="9"/>
    </row>
    <row r="38" spans="1:10" ht="30">
      <c r="A38" s="133"/>
      <c r="B38" s="107"/>
      <c r="C38" s="4" t="s">
        <v>1360</v>
      </c>
      <c r="D38" s="4" t="s">
        <v>1361</v>
      </c>
      <c r="E38" s="4" t="s">
        <v>1362</v>
      </c>
      <c r="F38" s="4" t="s">
        <v>1328</v>
      </c>
      <c r="G38" s="4" t="s">
        <v>1338</v>
      </c>
      <c r="H38" s="4">
        <v>3.5347169140000001</v>
      </c>
      <c r="I38" s="4">
        <v>3.5621573249999998</v>
      </c>
      <c r="J38" s="9"/>
    </row>
    <row r="39" spans="1:10" ht="30">
      <c r="A39" s="133"/>
      <c r="B39" s="107"/>
      <c r="C39" s="4" t="s">
        <v>1363</v>
      </c>
      <c r="D39" s="4" t="s">
        <v>1364</v>
      </c>
      <c r="E39" s="4" t="s">
        <v>1365</v>
      </c>
      <c r="F39" s="4" t="s">
        <v>1293</v>
      </c>
      <c r="G39" s="4" t="s">
        <v>1294</v>
      </c>
      <c r="H39" s="4">
        <v>4.7129626389999997</v>
      </c>
      <c r="I39" s="4">
        <v>-4.7846399829999999</v>
      </c>
      <c r="J39" s="9"/>
    </row>
    <row r="40" spans="1:10" ht="30">
      <c r="A40" s="133"/>
      <c r="B40" s="107"/>
      <c r="C40" s="4" t="s">
        <v>1366</v>
      </c>
      <c r="D40" s="4" t="s">
        <v>1367</v>
      </c>
      <c r="E40" s="4" t="s">
        <v>1368</v>
      </c>
      <c r="F40" s="4" t="s">
        <v>1251</v>
      </c>
      <c r="G40" s="4" t="s">
        <v>1369</v>
      </c>
      <c r="H40" s="4">
        <v>-2.7720762329999999</v>
      </c>
      <c r="I40" s="4"/>
      <c r="J40" s="9" t="s">
        <v>1370</v>
      </c>
    </row>
    <row r="41" spans="1:10">
      <c r="A41" s="133"/>
      <c r="B41" s="107"/>
      <c r="C41" s="4" t="s">
        <v>1371</v>
      </c>
      <c r="D41" s="4" t="s">
        <v>14</v>
      </c>
      <c r="E41" s="4" t="s">
        <v>1372</v>
      </c>
      <c r="F41" s="4" t="s">
        <v>1251</v>
      </c>
      <c r="G41" s="4" t="s">
        <v>1373</v>
      </c>
      <c r="H41" s="4">
        <v>-2.386533257</v>
      </c>
      <c r="I41" s="4"/>
      <c r="J41" s="9"/>
    </row>
    <row r="42" spans="1:10" ht="30">
      <c r="A42" s="133"/>
      <c r="B42" s="107"/>
      <c r="C42" s="4" t="s">
        <v>1374</v>
      </c>
      <c r="D42" s="4" t="s">
        <v>1375</v>
      </c>
      <c r="E42" s="4" t="s">
        <v>1376</v>
      </c>
      <c r="F42" s="4" t="s">
        <v>1280</v>
      </c>
      <c r="G42" s="4" t="s">
        <v>1281</v>
      </c>
      <c r="H42" s="4">
        <v>7.4026447739999997</v>
      </c>
      <c r="I42" s="4"/>
      <c r="J42" s="9" t="s">
        <v>1377</v>
      </c>
    </row>
    <row r="43" spans="1:10" ht="30">
      <c r="A43" s="133"/>
      <c r="B43" s="107"/>
      <c r="C43" s="4" t="s">
        <v>1378</v>
      </c>
      <c r="D43" s="4" t="s">
        <v>1375</v>
      </c>
      <c r="E43" s="4" t="s">
        <v>1379</v>
      </c>
      <c r="F43" s="4" t="s">
        <v>1280</v>
      </c>
      <c r="G43" s="4" t="s">
        <v>1380</v>
      </c>
      <c r="H43" s="4">
        <v>5.4548662449999998</v>
      </c>
      <c r="I43" s="4"/>
      <c r="J43" s="9" t="s">
        <v>1381</v>
      </c>
    </row>
    <row r="44" spans="1:10" ht="30">
      <c r="A44" s="133"/>
      <c r="B44" s="107"/>
      <c r="C44" s="4" t="s">
        <v>1382</v>
      </c>
      <c r="D44" s="4" t="s">
        <v>1316</v>
      </c>
      <c r="E44" s="4" t="s">
        <v>1383</v>
      </c>
      <c r="F44" s="4" t="s">
        <v>1280</v>
      </c>
      <c r="G44" s="4" t="s">
        <v>1384</v>
      </c>
      <c r="H44" s="4">
        <v>4.4509356090000001</v>
      </c>
      <c r="I44" s="4"/>
      <c r="J44" s="9" t="s">
        <v>1317</v>
      </c>
    </row>
    <row r="45" spans="1:10">
      <c r="A45" s="133"/>
      <c r="B45" s="107"/>
      <c r="C45" s="4" t="s">
        <v>1385</v>
      </c>
      <c r="D45" s="4" t="s">
        <v>14</v>
      </c>
      <c r="E45" s="4" t="s">
        <v>1386</v>
      </c>
      <c r="F45" s="4" t="s">
        <v>1280</v>
      </c>
      <c r="G45" s="4" t="s">
        <v>1281</v>
      </c>
      <c r="H45" s="4">
        <v>3.1342860799999999</v>
      </c>
      <c r="I45" s="4"/>
      <c r="J45" s="9"/>
    </row>
    <row r="46" spans="1:10" ht="30">
      <c r="A46" s="133"/>
      <c r="B46" s="107"/>
      <c r="C46" s="4" t="s">
        <v>1387</v>
      </c>
      <c r="D46" s="4" t="s">
        <v>1354</v>
      </c>
      <c r="E46" s="4" t="s">
        <v>1388</v>
      </c>
      <c r="F46" s="4" t="s">
        <v>1280</v>
      </c>
      <c r="G46" s="4" t="s">
        <v>1389</v>
      </c>
      <c r="H46" s="4">
        <v>6.837027849</v>
      </c>
      <c r="I46" s="4"/>
      <c r="J46" s="9" t="s">
        <v>1390</v>
      </c>
    </row>
    <row r="47" spans="1:10">
      <c r="A47" s="133"/>
      <c r="B47" s="107"/>
      <c r="C47" s="4" t="s">
        <v>1391</v>
      </c>
      <c r="D47" s="4" t="s">
        <v>14</v>
      </c>
      <c r="E47" s="4"/>
      <c r="F47" s="4"/>
      <c r="G47" s="4"/>
      <c r="H47" s="4">
        <v>-1.8853084520000001</v>
      </c>
      <c r="I47" s="4"/>
      <c r="J47" s="9"/>
    </row>
    <row r="48" spans="1:10" ht="30">
      <c r="A48" s="133"/>
      <c r="B48" s="107"/>
      <c r="C48" s="4" t="s">
        <v>1392</v>
      </c>
      <c r="D48" s="4" t="s">
        <v>14</v>
      </c>
      <c r="E48" s="4" t="s">
        <v>1393</v>
      </c>
      <c r="F48" s="4" t="s">
        <v>1293</v>
      </c>
      <c r="G48" s="4" t="s">
        <v>1394</v>
      </c>
      <c r="H48" s="4">
        <v>5.6733823919999997</v>
      </c>
      <c r="I48" s="4"/>
      <c r="J48" s="9"/>
    </row>
    <row r="49" spans="1:10">
      <c r="A49" s="133"/>
      <c r="B49" s="107"/>
      <c r="C49" s="4" t="s">
        <v>1395</v>
      </c>
      <c r="D49" s="4" t="s">
        <v>14</v>
      </c>
      <c r="E49" s="4" t="s">
        <v>1396</v>
      </c>
      <c r="F49" s="4" t="s">
        <v>1280</v>
      </c>
      <c r="G49" s="4" t="s">
        <v>1314</v>
      </c>
      <c r="H49" s="4">
        <v>8.2808540520000005</v>
      </c>
      <c r="I49" s="4"/>
      <c r="J49" s="9"/>
    </row>
    <row r="50" spans="1:10" ht="30">
      <c r="A50" s="133"/>
      <c r="B50" s="107"/>
      <c r="C50" s="4" t="s">
        <v>1397</v>
      </c>
      <c r="D50" s="4" t="s">
        <v>1398</v>
      </c>
      <c r="E50" s="4" t="s">
        <v>1399</v>
      </c>
      <c r="F50" s="4" t="s">
        <v>1251</v>
      </c>
      <c r="G50" s="4" t="s">
        <v>1400</v>
      </c>
      <c r="H50" s="4">
        <v>1.6146464119999999</v>
      </c>
      <c r="I50" s="4"/>
      <c r="J50" s="9" t="s">
        <v>1401</v>
      </c>
    </row>
    <row r="51" spans="1:10">
      <c r="A51" s="133"/>
      <c r="B51" s="107"/>
      <c r="C51" s="4" t="s">
        <v>1402</v>
      </c>
      <c r="D51" s="4" t="s">
        <v>14</v>
      </c>
      <c r="E51" s="4" t="s">
        <v>1403</v>
      </c>
      <c r="F51" s="4" t="s">
        <v>1251</v>
      </c>
      <c r="G51" s="4" t="s">
        <v>1346</v>
      </c>
      <c r="H51" s="4">
        <v>6.0989111820000002</v>
      </c>
      <c r="I51" s="4"/>
      <c r="J51" s="9"/>
    </row>
    <row r="52" spans="1:10" ht="30">
      <c r="A52" s="133"/>
      <c r="B52" s="107"/>
      <c r="C52" s="4" t="s">
        <v>1404</v>
      </c>
      <c r="D52" s="4" t="s">
        <v>1405</v>
      </c>
      <c r="E52" s="4" t="s">
        <v>1406</v>
      </c>
      <c r="F52" s="4" t="s">
        <v>1251</v>
      </c>
      <c r="G52" s="4" t="s">
        <v>1407</v>
      </c>
      <c r="H52" s="4">
        <v>-5.875229815</v>
      </c>
      <c r="I52" s="4"/>
      <c r="J52" s="9" t="s">
        <v>1408</v>
      </c>
    </row>
    <row r="53" spans="1:10" ht="45.75">
      <c r="A53" s="133"/>
      <c r="B53" s="107"/>
      <c r="C53" s="4" t="s">
        <v>1409</v>
      </c>
      <c r="D53" s="4" t="s">
        <v>1410</v>
      </c>
      <c r="E53" s="4" t="s">
        <v>1411</v>
      </c>
      <c r="F53" s="4" t="s">
        <v>1280</v>
      </c>
      <c r="G53" s="4" t="s">
        <v>1412</v>
      </c>
      <c r="H53" s="4"/>
      <c r="I53" s="4">
        <v>1.127695101</v>
      </c>
      <c r="J53" s="9" t="s">
        <v>1413</v>
      </c>
    </row>
    <row r="54" spans="1:10">
      <c r="A54" s="133"/>
      <c r="B54" s="107"/>
      <c r="C54" s="4" t="s">
        <v>1414</v>
      </c>
      <c r="D54" s="4" t="s">
        <v>14</v>
      </c>
      <c r="E54" s="4" t="s">
        <v>1415</v>
      </c>
      <c r="F54" s="4" t="s">
        <v>1280</v>
      </c>
      <c r="G54" s="4" t="s">
        <v>1281</v>
      </c>
      <c r="H54" s="4">
        <v>1.9436261029999999</v>
      </c>
      <c r="I54" s="4"/>
      <c r="J54" s="9"/>
    </row>
    <row r="55" spans="1:10" ht="30">
      <c r="A55" s="133"/>
      <c r="B55" s="36" t="s">
        <v>1416</v>
      </c>
      <c r="C55" s="4" t="s">
        <v>1417</v>
      </c>
      <c r="D55" s="4" t="s">
        <v>14</v>
      </c>
      <c r="E55" s="4"/>
      <c r="F55" s="4"/>
      <c r="G55" s="4"/>
      <c r="H55" s="4">
        <v>1.4702136729999999</v>
      </c>
      <c r="I55" s="4"/>
      <c r="J55" s="9"/>
    </row>
    <row r="56" spans="1:10">
      <c r="A56" s="133"/>
      <c r="B56" s="107" t="s">
        <v>1418</v>
      </c>
      <c r="C56" s="4" t="s">
        <v>1419</v>
      </c>
      <c r="D56" s="4" t="s">
        <v>14</v>
      </c>
      <c r="E56" s="4" t="s">
        <v>1420</v>
      </c>
      <c r="F56" s="4" t="s">
        <v>1421</v>
      </c>
      <c r="G56" s="4" t="s">
        <v>1422</v>
      </c>
      <c r="H56" s="4">
        <v>-3.2613711649999999</v>
      </c>
      <c r="I56" s="4"/>
      <c r="J56" s="9"/>
    </row>
    <row r="57" spans="1:10">
      <c r="A57" s="133"/>
      <c r="B57" s="107"/>
      <c r="C57" s="4" t="s">
        <v>1423</v>
      </c>
      <c r="D57" s="4" t="s">
        <v>14</v>
      </c>
      <c r="E57" s="4" t="s">
        <v>1424</v>
      </c>
      <c r="F57" s="4" t="s">
        <v>1421</v>
      </c>
      <c r="G57" s="4" t="s">
        <v>1425</v>
      </c>
      <c r="H57" s="4">
        <v>9.3311248710000001</v>
      </c>
      <c r="I57" s="4"/>
      <c r="J57" s="9"/>
    </row>
    <row r="58" spans="1:10">
      <c r="A58" s="133"/>
      <c r="B58" s="107"/>
      <c r="C58" s="4" t="s">
        <v>1426</v>
      </c>
      <c r="D58" s="4" t="s">
        <v>14</v>
      </c>
      <c r="E58" s="4"/>
      <c r="F58" s="4"/>
      <c r="G58" s="4"/>
      <c r="H58" s="4">
        <v>-5.5823720760000004</v>
      </c>
      <c r="I58" s="4"/>
      <c r="J58" s="9"/>
    </row>
    <row r="59" spans="1:10" ht="30">
      <c r="A59" s="133"/>
      <c r="B59" s="107"/>
      <c r="C59" s="4" t="s">
        <v>1427</v>
      </c>
      <c r="D59" s="4" t="s">
        <v>1428</v>
      </c>
      <c r="E59" s="4" t="s">
        <v>1429</v>
      </c>
      <c r="F59" s="4" t="s">
        <v>1421</v>
      </c>
      <c r="G59" s="4" t="s">
        <v>1422</v>
      </c>
      <c r="H59" s="4"/>
      <c r="I59" s="4">
        <v>2.5893537549999999</v>
      </c>
      <c r="J59" s="9" t="s">
        <v>1430</v>
      </c>
    </row>
    <row r="60" spans="1:10">
      <c r="A60" s="133"/>
      <c r="B60" s="107"/>
      <c r="C60" s="4" t="s">
        <v>1431</v>
      </c>
      <c r="D60" s="4" t="s">
        <v>14</v>
      </c>
      <c r="E60" s="4" t="s">
        <v>1432</v>
      </c>
      <c r="F60" s="4" t="s">
        <v>1421</v>
      </c>
      <c r="G60" s="4" t="s">
        <v>1421</v>
      </c>
      <c r="H60" s="4">
        <v>-4.2927608419999999</v>
      </c>
      <c r="I60" s="4"/>
      <c r="J60" s="9"/>
    </row>
    <row r="61" spans="1:10">
      <c r="A61" s="133"/>
      <c r="B61" s="107"/>
      <c r="C61" s="4" t="s">
        <v>1433</v>
      </c>
      <c r="D61" s="4" t="s">
        <v>14</v>
      </c>
      <c r="E61" s="4"/>
      <c r="F61" s="4"/>
      <c r="G61" s="4"/>
      <c r="H61" s="4">
        <v>7.4076902459999996</v>
      </c>
      <c r="I61" s="4"/>
      <c r="J61" s="9"/>
    </row>
    <row r="62" spans="1:10">
      <c r="A62" s="133"/>
      <c r="B62" s="107" t="s">
        <v>1434</v>
      </c>
      <c r="C62" s="4" t="s">
        <v>1435</v>
      </c>
      <c r="D62" s="4" t="s">
        <v>14</v>
      </c>
      <c r="E62" s="4"/>
      <c r="F62" s="4"/>
      <c r="G62" s="4"/>
      <c r="H62" s="4">
        <v>2.0674655180000001</v>
      </c>
      <c r="I62" s="4"/>
      <c r="J62" s="9"/>
    </row>
    <row r="63" spans="1:10" ht="30">
      <c r="A63" s="133"/>
      <c r="B63" s="107"/>
      <c r="C63" s="4" t="s">
        <v>1436</v>
      </c>
      <c r="D63" s="4" t="s">
        <v>1437</v>
      </c>
      <c r="E63" s="4" t="s">
        <v>1438</v>
      </c>
      <c r="F63" s="4" t="s">
        <v>1439</v>
      </c>
      <c r="G63" s="4" t="s">
        <v>1439</v>
      </c>
      <c r="H63" s="4">
        <v>1.74154838</v>
      </c>
      <c r="I63" s="4"/>
      <c r="J63" s="9" t="s">
        <v>1440</v>
      </c>
    </row>
    <row r="64" spans="1:10" ht="30">
      <c r="A64" s="133"/>
      <c r="B64" s="107"/>
      <c r="C64" s="4" t="s">
        <v>1441</v>
      </c>
      <c r="D64" s="4" t="s">
        <v>14</v>
      </c>
      <c r="E64" s="4" t="s">
        <v>1442</v>
      </c>
      <c r="F64" s="4" t="s">
        <v>1439</v>
      </c>
      <c r="G64" s="4" t="s">
        <v>1443</v>
      </c>
      <c r="H64" s="4">
        <v>2.551837065</v>
      </c>
      <c r="I64" s="4"/>
      <c r="J64" s="9"/>
    </row>
    <row r="65" spans="1:10">
      <c r="A65" s="133"/>
      <c r="B65" s="107"/>
      <c r="C65" s="4" t="s">
        <v>1444</v>
      </c>
      <c r="D65" s="4" t="s">
        <v>14</v>
      </c>
      <c r="E65" s="4"/>
      <c r="F65" s="4"/>
      <c r="G65" s="4"/>
      <c r="H65" s="4">
        <v>2.9759456100000001</v>
      </c>
      <c r="I65" s="4"/>
      <c r="J65" s="9"/>
    </row>
    <row r="66" spans="1:10">
      <c r="A66" s="133"/>
      <c r="B66" s="107"/>
      <c r="C66" s="4" t="s">
        <v>1445</v>
      </c>
      <c r="D66" s="4" t="s">
        <v>14</v>
      </c>
      <c r="E66" s="4"/>
      <c r="F66" s="4"/>
      <c r="G66" s="4"/>
      <c r="H66" s="4">
        <v>1.374451815</v>
      </c>
      <c r="I66" s="4"/>
      <c r="J66" s="9"/>
    </row>
    <row r="67" spans="1:10">
      <c r="A67" s="133"/>
      <c r="B67" s="107" t="s">
        <v>1446</v>
      </c>
      <c r="C67" s="4" t="s">
        <v>1447</v>
      </c>
      <c r="D67" s="4" t="s">
        <v>14</v>
      </c>
      <c r="E67" s="4"/>
      <c r="F67" s="4"/>
      <c r="G67" s="4"/>
      <c r="H67" s="4">
        <v>10.26611645</v>
      </c>
      <c r="I67" s="4"/>
      <c r="J67" s="9"/>
    </row>
    <row r="68" spans="1:10" ht="30">
      <c r="A68" s="133"/>
      <c r="B68" s="107"/>
      <c r="C68" s="4" t="s">
        <v>1448</v>
      </c>
      <c r="D68" s="4" t="s">
        <v>14</v>
      </c>
      <c r="E68" s="4" t="s">
        <v>1449</v>
      </c>
      <c r="F68" s="4" t="s">
        <v>1450</v>
      </c>
      <c r="G68" s="4" t="s">
        <v>1451</v>
      </c>
      <c r="H68" s="4">
        <v>-3.564792288</v>
      </c>
      <c r="I68" s="4"/>
      <c r="J68" s="9"/>
    </row>
    <row r="69" spans="1:10" ht="30">
      <c r="A69" s="133"/>
      <c r="B69" s="107"/>
      <c r="C69" s="4" t="s">
        <v>1452</v>
      </c>
      <c r="D69" s="4" t="s">
        <v>1453</v>
      </c>
      <c r="E69" s="4" t="s">
        <v>1454</v>
      </c>
      <c r="F69" s="4" t="s">
        <v>1455</v>
      </c>
      <c r="G69" s="4" t="s">
        <v>1456</v>
      </c>
      <c r="H69" s="4">
        <v>-1.228823743</v>
      </c>
      <c r="I69" s="4"/>
      <c r="J69" s="9" t="s">
        <v>1457</v>
      </c>
    </row>
    <row r="70" spans="1:10" ht="30">
      <c r="A70" s="133"/>
      <c r="B70" s="107"/>
      <c r="C70" s="4" t="s">
        <v>1458</v>
      </c>
      <c r="D70" s="4" t="s">
        <v>14</v>
      </c>
      <c r="E70" s="4" t="s">
        <v>1459</v>
      </c>
      <c r="F70" s="4" t="s">
        <v>1450</v>
      </c>
      <c r="G70" s="4" t="s">
        <v>1460</v>
      </c>
      <c r="H70" s="4">
        <v>4.6148780619999998</v>
      </c>
      <c r="I70" s="4"/>
      <c r="J70" s="9"/>
    </row>
    <row r="71" spans="1:10">
      <c r="A71" s="133"/>
      <c r="B71" s="107"/>
      <c r="C71" s="4" t="s">
        <v>1461</v>
      </c>
      <c r="D71" s="4" t="s">
        <v>14</v>
      </c>
      <c r="E71" s="4"/>
      <c r="F71" s="4"/>
      <c r="G71" s="4"/>
      <c r="H71" s="4">
        <v>-1.5246737509999999</v>
      </c>
      <c r="I71" s="4"/>
      <c r="J71" s="9"/>
    </row>
    <row r="72" spans="1:10" ht="30">
      <c r="A72" s="133"/>
      <c r="B72" s="107"/>
      <c r="C72" s="4" t="s">
        <v>1462</v>
      </c>
      <c r="D72" s="4" t="s">
        <v>14</v>
      </c>
      <c r="E72" s="4" t="s">
        <v>1463</v>
      </c>
      <c r="F72" s="4" t="s">
        <v>1450</v>
      </c>
      <c r="G72" s="4" t="s">
        <v>1464</v>
      </c>
      <c r="H72" s="4">
        <v>3.3248523369999998</v>
      </c>
      <c r="I72" s="4"/>
      <c r="J72" s="9"/>
    </row>
    <row r="73" spans="1:10">
      <c r="A73" s="133"/>
      <c r="B73" s="107"/>
      <c r="C73" s="4" t="s">
        <v>1465</v>
      </c>
      <c r="D73" s="4" t="s">
        <v>14</v>
      </c>
      <c r="E73" s="4"/>
      <c r="F73" s="4"/>
      <c r="G73" s="4"/>
      <c r="H73" s="4">
        <v>-1.3624592760000001</v>
      </c>
      <c r="I73" s="4"/>
      <c r="J73" s="9"/>
    </row>
    <row r="74" spans="1:10">
      <c r="A74" s="133"/>
      <c r="B74" s="107"/>
      <c r="C74" s="4" t="s">
        <v>1466</v>
      </c>
      <c r="D74" s="4" t="s">
        <v>14</v>
      </c>
      <c r="E74" s="4"/>
      <c r="F74" s="4"/>
      <c r="G74" s="4"/>
      <c r="H74" s="4">
        <v>2.5212489709999999</v>
      </c>
      <c r="I74" s="4"/>
      <c r="J74" s="9"/>
    </row>
    <row r="75" spans="1:10">
      <c r="A75" s="133"/>
      <c r="B75" s="107"/>
      <c r="C75" s="4" t="s">
        <v>1467</v>
      </c>
      <c r="D75" s="4" t="s">
        <v>14</v>
      </c>
      <c r="E75" s="4"/>
      <c r="F75" s="4"/>
      <c r="G75" s="4"/>
      <c r="H75" s="4">
        <v>3.6635466299999999</v>
      </c>
      <c r="I75" s="4">
        <v>2.161497888</v>
      </c>
      <c r="J75" s="9"/>
    </row>
    <row r="76" spans="1:10" ht="45.75">
      <c r="A76" s="133"/>
      <c r="B76" s="107"/>
      <c r="C76" s="4" t="s">
        <v>1468</v>
      </c>
      <c r="D76" s="4" t="s">
        <v>1469</v>
      </c>
      <c r="E76" s="4" t="s">
        <v>1470</v>
      </c>
      <c r="F76" s="4" t="s">
        <v>1471</v>
      </c>
      <c r="G76" s="4" t="s">
        <v>1472</v>
      </c>
      <c r="H76" s="4">
        <v>4.8545122359999997</v>
      </c>
      <c r="I76" s="4">
        <v>4.3715639519999998</v>
      </c>
      <c r="J76" s="9" t="s">
        <v>1473</v>
      </c>
    </row>
    <row r="77" spans="1:10">
      <c r="A77" s="133"/>
      <c r="B77" s="107"/>
      <c r="C77" s="4" t="s">
        <v>1474</v>
      </c>
      <c r="D77" s="4" t="s">
        <v>14</v>
      </c>
      <c r="E77" s="4"/>
      <c r="F77" s="4"/>
      <c r="G77" s="4"/>
      <c r="H77" s="4">
        <v>13.47431677</v>
      </c>
      <c r="I77" s="4"/>
      <c r="J77" s="9"/>
    </row>
    <row r="78" spans="1:10">
      <c r="A78" s="133"/>
      <c r="B78" s="107"/>
      <c r="C78" s="4" t="s">
        <v>1475</v>
      </c>
      <c r="D78" s="4" t="s">
        <v>1476</v>
      </c>
      <c r="E78" s="4"/>
      <c r="F78" s="4"/>
      <c r="G78" s="4"/>
      <c r="H78" s="4">
        <v>-1.667367262</v>
      </c>
      <c r="I78" s="4"/>
      <c r="J78" s="9" t="s">
        <v>1477</v>
      </c>
    </row>
    <row r="79" spans="1:10" ht="30">
      <c r="A79" s="133"/>
      <c r="B79" s="107"/>
      <c r="C79" s="4" t="s">
        <v>1475</v>
      </c>
      <c r="D79" s="4" t="s">
        <v>1476</v>
      </c>
      <c r="E79" s="4"/>
      <c r="F79" s="4"/>
      <c r="G79" s="4"/>
      <c r="H79" s="4">
        <v>-1.667367262</v>
      </c>
      <c r="I79" s="4"/>
      <c r="J79" s="9" t="s">
        <v>1478</v>
      </c>
    </row>
    <row r="80" spans="1:10">
      <c r="A80" s="133"/>
      <c r="B80" s="107"/>
      <c r="C80" s="4" t="s">
        <v>1479</v>
      </c>
      <c r="D80" s="4" t="s">
        <v>14</v>
      </c>
      <c r="E80" s="4" t="s">
        <v>1480</v>
      </c>
      <c r="F80" s="4" t="s">
        <v>1481</v>
      </c>
      <c r="G80" s="4" t="s">
        <v>1482</v>
      </c>
      <c r="H80" s="4">
        <v>-2.6755306729999999</v>
      </c>
      <c r="I80" s="4"/>
      <c r="J80" s="9"/>
    </row>
    <row r="81" spans="1:10" ht="30">
      <c r="A81" s="133"/>
      <c r="B81" s="107"/>
      <c r="C81" s="4" t="s">
        <v>1483</v>
      </c>
      <c r="D81" s="4" t="s">
        <v>1484</v>
      </c>
      <c r="E81" s="4" t="s">
        <v>1485</v>
      </c>
      <c r="F81" s="4" t="s">
        <v>1481</v>
      </c>
      <c r="G81" s="4" t="s">
        <v>1486</v>
      </c>
      <c r="H81" s="4">
        <v>2.6735829529999999</v>
      </c>
      <c r="I81" s="4"/>
      <c r="J81" s="9" t="s">
        <v>1487</v>
      </c>
    </row>
    <row r="82" spans="1:10">
      <c r="A82" s="133"/>
      <c r="B82" s="107"/>
      <c r="C82" s="4" t="s">
        <v>1488</v>
      </c>
      <c r="D82" s="4" t="s">
        <v>14</v>
      </c>
      <c r="E82" s="4"/>
      <c r="F82" s="4"/>
      <c r="G82" s="4"/>
      <c r="H82" s="4">
        <v>1.7117597440000001</v>
      </c>
      <c r="I82" s="4"/>
      <c r="J82" s="9"/>
    </row>
    <row r="83" spans="1:10" ht="30">
      <c r="A83" s="133"/>
      <c r="B83" s="107"/>
      <c r="C83" s="4" t="s">
        <v>1489</v>
      </c>
      <c r="D83" s="4" t="s">
        <v>1490</v>
      </c>
      <c r="E83" s="4" t="s">
        <v>1491</v>
      </c>
      <c r="F83" s="4" t="s">
        <v>1471</v>
      </c>
      <c r="G83" s="4" t="s">
        <v>1492</v>
      </c>
      <c r="H83" s="4">
        <v>11.212299059999999</v>
      </c>
      <c r="I83" s="4">
        <v>2.6765159999999999</v>
      </c>
      <c r="J83" s="9"/>
    </row>
    <row r="84" spans="1:10" ht="30">
      <c r="A84" s="133"/>
      <c r="B84" s="107"/>
      <c r="C84" s="4" t="s">
        <v>1493</v>
      </c>
      <c r="D84" s="4" t="s">
        <v>1494</v>
      </c>
      <c r="E84" s="4" t="s">
        <v>1495</v>
      </c>
      <c r="F84" s="4" t="s">
        <v>1481</v>
      </c>
      <c r="G84" s="4" t="s">
        <v>1496</v>
      </c>
      <c r="H84" s="4">
        <v>3.447728508</v>
      </c>
      <c r="I84" s="4">
        <v>-1.861569145</v>
      </c>
      <c r="J84" s="9"/>
    </row>
    <row r="85" spans="1:10" ht="30">
      <c r="A85" s="133"/>
      <c r="B85" s="107"/>
      <c r="C85" s="4" t="s">
        <v>1497</v>
      </c>
      <c r="D85" s="4" t="s">
        <v>1498</v>
      </c>
      <c r="E85" s="4" t="s">
        <v>1499</v>
      </c>
      <c r="F85" s="4" t="s">
        <v>1455</v>
      </c>
      <c r="G85" s="4" t="s">
        <v>1500</v>
      </c>
      <c r="H85" s="4">
        <v>4.7653155070000004</v>
      </c>
      <c r="I85" s="4"/>
      <c r="J85" s="9" t="s">
        <v>1501</v>
      </c>
    </row>
    <row r="86" spans="1:10">
      <c r="A86" s="133"/>
      <c r="B86" s="107"/>
      <c r="C86" s="4" t="s">
        <v>1502</v>
      </c>
      <c r="D86" s="4" t="s">
        <v>14</v>
      </c>
      <c r="E86" s="4"/>
      <c r="F86" s="4"/>
      <c r="G86" s="4"/>
      <c r="H86" s="4">
        <v>3.777617073</v>
      </c>
      <c r="I86" s="4"/>
      <c r="J86" s="9"/>
    </row>
    <row r="87" spans="1:10">
      <c r="A87" s="133"/>
      <c r="B87" s="107"/>
      <c r="C87" s="4" t="s">
        <v>1503</v>
      </c>
      <c r="D87" s="4" t="s">
        <v>14</v>
      </c>
      <c r="E87" s="4" t="s">
        <v>1504</v>
      </c>
      <c r="F87" s="4" t="s">
        <v>1505</v>
      </c>
      <c r="G87" s="4" t="s">
        <v>1505</v>
      </c>
      <c r="H87" s="4">
        <v>3.1241987369999999</v>
      </c>
      <c r="I87" s="4"/>
      <c r="J87" s="9"/>
    </row>
    <row r="88" spans="1:10">
      <c r="A88" s="133"/>
      <c r="B88" s="107"/>
      <c r="C88" s="4" t="s">
        <v>1506</v>
      </c>
      <c r="D88" s="4" t="s">
        <v>14</v>
      </c>
      <c r="E88" s="4"/>
      <c r="F88" s="4"/>
      <c r="G88" s="4"/>
      <c r="H88" s="4">
        <v>8.4933056950000001</v>
      </c>
      <c r="I88" s="4"/>
      <c r="J88" s="9"/>
    </row>
    <row r="89" spans="1:10">
      <c r="A89" s="133"/>
      <c r="B89" s="107"/>
      <c r="C89" s="4" t="s">
        <v>1507</v>
      </c>
      <c r="D89" s="4" t="s">
        <v>14</v>
      </c>
      <c r="E89" s="4"/>
      <c r="F89" s="4"/>
      <c r="G89" s="4"/>
      <c r="H89" s="4">
        <v>-3.1690450970000001</v>
      </c>
      <c r="I89" s="4">
        <v>-2.0195810249999999</v>
      </c>
      <c r="J89" s="9"/>
    </row>
    <row r="90" spans="1:10">
      <c r="A90" s="133"/>
      <c r="B90" s="107"/>
      <c r="C90" s="4" t="s">
        <v>1508</v>
      </c>
      <c r="D90" s="4" t="s">
        <v>14</v>
      </c>
      <c r="E90" s="4"/>
      <c r="F90" s="4"/>
      <c r="G90" s="4"/>
      <c r="H90" s="4">
        <v>-5.5383833689999999</v>
      </c>
      <c r="I90" s="4"/>
      <c r="J90" s="9"/>
    </row>
    <row r="91" spans="1:10" ht="30">
      <c r="A91" s="133"/>
      <c r="B91" s="107"/>
      <c r="C91" s="4" t="s">
        <v>1509</v>
      </c>
      <c r="D91" s="4" t="s">
        <v>1510</v>
      </c>
      <c r="E91" s="4" t="s">
        <v>1511</v>
      </c>
      <c r="F91" s="4" t="s">
        <v>1512</v>
      </c>
      <c r="G91" s="4" t="s">
        <v>1513</v>
      </c>
      <c r="H91" s="4"/>
      <c r="I91" s="4">
        <v>1.6148876720000001</v>
      </c>
      <c r="J91" s="9"/>
    </row>
    <row r="92" spans="1:10">
      <c r="A92" s="133"/>
      <c r="B92" s="107"/>
      <c r="C92" s="4" t="s">
        <v>1514</v>
      </c>
      <c r="D92" s="4" t="s">
        <v>14</v>
      </c>
      <c r="E92" s="4"/>
      <c r="F92" s="4"/>
      <c r="G92" s="4"/>
      <c r="H92" s="4"/>
      <c r="I92" s="4">
        <v>4.0605562019999999</v>
      </c>
      <c r="J92" s="9"/>
    </row>
    <row r="93" spans="1:10">
      <c r="A93" s="133"/>
      <c r="B93" s="107"/>
      <c r="C93" s="4" t="s">
        <v>1515</v>
      </c>
      <c r="D93" s="4" t="s">
        <v>14</v>
      </c>
      <c r="E93" s="4"/>
      <c r="F93" s="4"/>
      <c r="G93" s="4"/>
      <c r="H93" s="4">
        <v>11.127432049999999</v>
      </c>
      <c r="I93" s="4"/>
      <c r="J93" s="9"/>
    </row>
    <row r="94" spans="1:10" ht="30">
      <c r="A94" s="133"/>
      <c r="B94" s="107"/>
      <c r="C94" s="4" t="s">
        <v>1516</v>
      </c>
      <c r="D94" s="4" t="s">
        <v>1517</v>
      </c>
      <c r="E94" s="4"/>
      <c r="F94" s="4"/>
      <c r="G94" s="4"/>
      <c r="H94" s="4">
        <v>-2.5306110469999998</v>
      </c>
      <c r="I94" s="4">
        <v>1.368268917</v>
      </c>
      <c r="J94" s="9" t="s">
        <v>1518</v>
      </c>
    </row>
    <row r="95" spans="1:10" ht="30">
      <c r="A95" s="133"/>
      <c r="B95" s="107"/>
      <c r="C95" s="4" t="s">
        <v>1516</v>
      </c>
      <c r="D95" s="4" t="s">
        <v>1517</v>
      </c>
      <c r="E95" s="4"/>
      <c r="F95" s="4"/>
      <c r="G95" s="4"/>
      <c r="H95" s="4">
        <v>-2.5306110469999998</v>
      </c>
      <c r="I95" s="4">
        <v>1.368268917</v>
      </c>
      <c r="J95" s="9" t="s">
        <v>1519</v>
      </c>
    </row>
    <row r="96" spans="1:10" ht="30">
      <c r="A96" s="133"/>
      <c r="B96" s="107"/>
      <c r="C96" s="4" t="s">
        <v>1516</v>
      </c>
      <c r="D96" s="4" t="s">
        <v>1517</v>
      </c>
      <c r="E96" s="4"/>
      <c r="F96" s="4"/>
      <c r="G96" s="4"/>
      <c r="H96" s="4">
        <v>-2.5306110469999998</v>
      </c>
      <c r="I96" s="4">
        <v>1.368268917</v>
      </c>
      <c r="J96" s="9" t="s">
        <v>1520</v>
      </c>
    </row>
    <row r="97" spans="1:10" ht="30">
      <c r="A97" s="133"/>
      <c r="B97" s="107"/>
      <c r="C97" s="4" t="s">
        <v>1521</v>
      </c>
      <c r="D97" s="4" t="s">
        <v>1522</v>
      </c>
      <c r="E97" s="4" t="s">
        <v>1523</v>
      </c>
      <c r="F97" s="4" t="s">
        <v>1524</v>
      </c>
      <c r="G97" s="4" t="s">
        <v>1525</v>
      </c>
      <c r="H97" s="4">
        <v>1.7786129719999999</v>
      </c>
      <c r="I97" s="4">
        <v>1.691330561</v>
      </c>
      <c r="J97" s="9"/>
    </row>
    <row r="98" spans="1:10" ht="30">
      <c r="A98" s="133"/>
      <c r="B98" s="107"/>
      <c r="C98" s="4" t="s">
        <v>1526</v>
      </c>
      <c r="D98" s="4" t="s">
        <v>14</v>
      </c>
      <c r="E98" s="4" t="s">
        <v>1527</v>
      </c>
      <c r="F98" s="4" t="s">
        <v>1528</v>
      </c>
      <c r="G98" s="4" t="s">
        <v>1529</v>
      </c>
      <c r="H98" s="4">
        <v>-1.587415832</v>
      </c>
      <c r="I98" s="4"/>
      <c r="J98" s="9"/>
    </row>
    <row r="99" spans="1:10">
      <c r="A99" s="133"/>
      <c r="B99" s="107"/>
      <c r="C99" s="4" t="s">
        <v>1530</v>
      </c>
      <c r="D99" s="4" t="s">
        <v>14</v>
      </c>
      <c r="E99" s="4" t="s">
        <v>1531</v>
      </c>
      <c r="F99" s="4" t="s">
        <v>1481</v>
      </c>
      <c r="G99" s="4" t="s">
        <v>1532</v>
      </c>
      <c r="H99" s="4">
        <v>3.6478398099999998</v>
      </c>
      <c r="I99" s="4"/>
      <c r="J99" s="9"/>
    </row>
    <row r="100" spans="1:10" ht="30">
      <c r="A100" s="133"/>
      <c r="B100" s="107"/>
      <c r="C100" s="4" t="s">
        <v>1533</v>
      </c>
      <c r="D100" s="4" t="s">
        <v>1534</v>
      </c>
      <c r="E100" s="4" t="s">
        <v>1535</v>
      </c>
      <c r="F100" s="4" t="s">
        <v>1471</v>
      </c>
      <c r="G100" s="4" t="s">
        <v>1472</v>
      </c>
      <c r="H100" s="4"/>
      <c r="I100" s="4">
        <v>4.0473846309999999</v>
      </c>
      <c r="J100" s="9"/>
    </row>
    <row r="101" spans="1:10" ht="45.75">
      <c r="A101" s="133"/>
      <c r="B101" s="107"/>
      <c r="C101" s="4" t="s">
        <v>1536</v>
      </c>
      <c r="D101" s="4" t="s">
        <v>1537</v>
      </c>
      <c r="E101" s="4"/>
      <c r="F101" s="4"/>
      <c r="G101" s="4"/>
      <c r="H101" s="4"/>
      <c r="I101" s="4">
        <v>-5.7039651459999998</v>
      </c>
      <c r="J101" s="9"/>
    </row>
    <row r="102" spans="1:10">
      <c r="A102" s="133"/>
      <c r="B102" s="107"/>
      <c r="C102" s="4" t="s">
        <v>1538</v>
      </c>
      <c r="D102" s="4" t="s">
        <v>14</v>
      </c>
      <c r="E102" s="4"/>
      <c r="F102" s="4"/>
      <c r="G102" s="4"/>
      <c r="H102" s="4">
        <v>4.624336649</v>
      </c>
      <c r="I102" s="4"/>
      <c r="J102" s="9"/>
    </row>
    <row r="103" spans="1:10" ht="30">
      <c r="A103" s="133"/>
      <c r="B103" s="107"/>
      <c r="C103" s="4" t="s">
        <v>1539</v>
      </c>
      <c r="D103" s="4" t="s">
        <v>1540</v>
      </c>
      <c r="E103" s="4" t="s">
        <v>1541</v>
      </c>
      <c r="F103" s="4" t="s">
        <v>1481</v>
      </c>
      <c r="G103" s="4" t="s">
        <v>1496</v>
      </c>
      <c r="H103" s="4">
        <v>2.6885598960000001</v>
      </c>
      <c r="I103" s="4">
        <v>-1.316733393</v>
      </c>
      <c r="J103" s="9"/>
    </row>
    <row r="104" spans="1:10" ht="30">
      <c r="A104" s="133"/>
      <c r="B104" s="107"/>
      <c r="C104" s="4" t="s">
        <v>1542</v>
      </c>
      <c r="D104" s="4" t="s">
        <v>14</v>
      </c>
      <c r="E104" s="4" t="s">
        <v>1543</v>
      </c>
      <c r="F104" s="4" t="s">
        <v>1450</v>
      </c>
      <c r="G104" s="4" t="s">
        <v>1464</v>
      </c>
      <c r="H104" s="4">
        <v>6.6183909659999998</v>
      </c>
      <c r="I104" s="4"/>
      <c r="J104" s="9"/>
    </row>
    <row r="105" spans="1:10">
      <c r="A105" s="133"/>
      <c r="B105" s="107"/>
      <c r="C105" s="4" t="s">
        <v>1544</v>
      </c>
      <c r="D105" s="4" t="s">
        <v>14</v>
      </c>
      <c r="E105" s="4" t="s">
        <v>1545</v>
      </c>
      <c r="F105" s="4" t="s">
        <v>1455</v>
      </c>
      <c r="G105" s="4" t="s">
        <v>1546</v>
      </c>
      <c r="H105" s="4">
        <v>3.715005138</v>
      </c>
      <c r="I105" s="4"/>
      <c r="J105" s="9"/>
    </row>
    <row r="106" spans="1:10" ht="45.75">
      <c r="A106" s="133"/>
      <c r="B106" s="107"/>
      <c r="C106" s="4" t="s">
        <v>1547</v>
      </c>
      <c r="D106" s="4" t="s">
        <v>1548</v>
      </c>
      <c r="E106" s="4"/>
      <c r="F106" s="4"/>
      <c r="G106" s="4"/>
      <c r="H106" s="4">
        <v>5.7682123900000004</v>
      </c>
      <c r="I106" s="4">
        <v>2.1100429699999999</v>
      </c>
      <c r="J106" s="9" t="s">
        <v>1549</v>
      </c>
    </row>
    <row r="107" spans="1:10" ht="45.75">
      <c r="A107" s="133"/>
      <c r="B107" s="107"/>
      <c r="C107" s="4" t="s">
        <v>1547</v>
      </c>
      <c r="D107" s="4" t="s">
        <v>1548</v>
      </c>
      <c r="E107" s="4"/>
      <c r="F107" s="4"/>
      <c r="G107" s="4"/>
      <c r="H107" s="4">
        <v>5.7682123900000004</v>
      </c>
      <c r="I107" s="4">
        <v>2.1100429699999999</v>
      </c>
      <c r="J107" s="9" t="s">
        <v>1550</v>
      </c>
    </row>
    <row r="108" spans="1:10">
      <c r="A108" s="133"/>
      <c r="B108" s="107"/>
      <c r="C108" s="4" t="s">
        <v>1551</v>
      </c>
      <c r="D108" s="4" t="s">
        <v>14</v>
      </c>
      <c r="E108" s="4" t="s">
        <v>1552</v>
      </c>
      <c r="F108" s="4" t="s">
        <v>1528</v>
      </c>
      <c r="G108" s="4" t="s">
        <v>1528</v>
      </c>
      <c r="H108" s="4">
        <v>1.301111176</v>
      </c>
      <c r="I108" s="4"/>
      <c r="J108" s="9"/>
    </row>
    <row r="109" spans="1:10" ht="30">
      <c r="A109" s="134"/>
      <c r="B109" s="108"/>
      <c r="C109" s="10" t="s">
        <v>1553</v>
      </c>
      <c r="D109" s="10" t="s">
        <v>1554</v>
      </c>
      <c r="E109" s="10" t="s">
        <v>1555</v>
      </c>
      <c r="F109" s="10" t="s">
        <v>1524</v>
      </c>
      <c r="G109" s="10" t="s">
        <v>1556</v>
      </c>
      <c r="H109" s="10">
        <v>1.822892</v>
      </c>
      <c r="I109" s="10"/>
      <c r="J109" s="11" t="s">
        <v>1557</v>
      </c>
    </row>
    <row r="110" spans="1:10" ht="45.75">
      <c r="A110" s="72" t="s">
        <v>1558</v>
      </c>
      <c r="B110" s="81" t="s">
        <v>1559</v>
      </c>
      <c r="C110" s="7" t="s">
        <v>1560</v>
      </c>
      <c r="D110" s="7" t="s">
        <v>14</v>
      </c>
      <c r="E110" s="7" t="s">
        <v>1561</v>
      </c>
      <c r="F110" s="7" t="s">
        <v>1562</v>
      </c>
      <c r="G110" s="7" t="s">
        <v>1563</v>
      </c>
      <c r="H110" s="7">
        <v>-5.7239666229999999</v>
      </c>
      <c r="I110" s="7"/>
      <c r="J110" s="8"/>
    </row>
    <row r="111" spans="1:10" ht="30">
      <c r="A111" s="73"/>
      <c r="B111" s="70"/>
      <c r="C111" s="4" t="s">
        <v>1564</v>
      </c>
      <c r="D111" s="4" t="s">
        <v>1565</v>
      </c>
      <c r="E111" s="4" t="s">
        <v>1566</v>
      </c>
      <c r="F111" s="4" t="s">
        <v>1567</v>
      </c>
      <c r="G111" s="4" t="s">
        <v>1568</v>
      </c>
      <c r="H111" s="4">
        <v>2.784607179</v>
      </c>
      <c r="I111" s="4">
        <v>1.6617248929999999</v>
      </c>
      <c r="J111" s="9"/>
    </row>
    <row r="112" spans="1:10" ht="30">
      <c r="A112" s="73"/>
      <c r="B112" s="70"/>
      <c r="C112" s="4" t="s">
        <v>1569</v>
      </c>
      <c r="D112" s="4" t="s">
        <v>1570</v>
      </c>
      <c r="E112" s="4" t="s">
        <v>1571</v>
      </c>
      <c r="F112" s="4" t="s">
        <v>1567</v>
      </c>
      <c r="G112" s="4" t="s">
        <v>1572</v>
      </c>
      <c r="H112" s="4">
        <v>2.3539017250000001</v>
      </c>
      <c r="I112" s="4"/>
      <c r="J112" s="9" t="s">
        <v>1573</v>
      </c>
    </row>
    <row r="113" spans="1:10" ht="45.75">
      <c r="A113" s="73"/>
      <c r="B113" s="70"/>
      <c r="C113" s="4" t="s">
        <v>1574</v>
      </c>
      <c r="D113" s="4" t="s">
        <v>14</v>
      </c>
      <c r="E113" s="4" t="s">
        <v>1575</v>
      </c>
      <c r="F113" s="4" t="s">
        <v>1562</v>
      </c>
      <c r="G113" s="4" t="s">
        <v>1576</v>
      </c>
      <c r="H113" s="4">
        <v>-5.6959184660000002</v>
      </c>
      <c r="I113" s="4"/>
      <c r="J113" s="9"/>
    </row>
    <row r="114" spans="1:10" ht="45.75">
      <c r="A114" s="73"/>
      <c r="B114" s="70"/>
      <c r="C114" s="4" t="s">
        <v>1577</v>
      </c>
      <c r="D114" s="4" t="s">
        <v>1578</v>
      </c>
      <c r="E114" s="4" t="s">
        <v>1579</v>
      </c>
      <c r="F114" s="4" t="s">
        <v>1562</v>
      </c>
      <c r="G114" s="4" t="s">
        <v>1580</v>
      </c>
      <c r="H114" s="4">
        <v>7.3838722399999996</v>
      </c>
      <c r="I114" s="4">
        <v>-5.8818436839999997</v>
      </c>
      <c r="J114" s="9"/>
    </row>
    <row r="115" spans="1:10" ht="45.75">
      <c r="A115" s="73"/>
      <c r="B115" s="70"/>
      <c r="C115" s="4" t="s">
        <v>1581</v>
      </c>
      <c r="D115" s="4" t="s">
        <v>14</v>
      </c>
      <c r="E115" s="4" t="s">
        <v>1582</v>
      </c>
      <c r="F115" s="4" t="s">
        <v>1562</v>
      </c>
      <c r="G115" s="4" t="s">
        <v>1576</v>
      </c>
      <c r="H115" s="4">
        <v>5.0693104480000004</v>
      </c>
      <c r="I115" s="4"/>
      <c r="J115" s="9"/>
    </row>
    <row r="116" spans="1:10">
      <c r="A116" s="73"/>
      <c r="B116" s="70"/>
      <c r="C116" s="4" t="s">
        <v>1583</v>
      </c>
      <c r="D116" s="4" t="s">
        <v>14</v>
      </c>
      <c r="E116" s="4" t="s">
        <v>1584</v>
      </c>
      <c r="F116" s="4" t="s">
        <v>1567</v>
      </c>
      <c r="G116" s="4" t="s">
        <v>1568</v>
      </c>
      <c r="H116" s="4">
        <v>7.7337618709999996</v>
      </c>
      <c r="I116" s="4"/>
      <c r="J116" s="9"/>
    </row>
    <row r="117" spans="1:10" ht="45.75">
      <c r="A117" s="73"/>
      <c r="B117" s="70"/>
      <c r="C117" s="4" t="s">
        <v>1585</v>
      </c>
      <c r="D117" s="4" t="s">
        <v>14</v>
      </c>
      <c r="E117" s="4" t="s">
        <v>1586</v>
      </c>
      <c r="F117" s="4" t="s">
        <v>1562</v>
      </c>
      <c r="G117" s="4" t="s">
        <v>1576</v>
      </c>
      <c r="H117" s="4">
        <v>-5.8651372479999999</v>
      </c>
      <c r="I117" s="4"/>
      <c r="J117" s="9"/>
    </row>
    <row r="118" spans="1:10">
      <c r="A118" s="73"/>
      <c r="B118" s="70"/>
      <c r="C118" s="4" t="s">
        <v>1587</v>
      </c>
      <c r="D118" s="4" t="s">
        <v>14</v>
      </c>
      <c r="E118" s="4" t="s">
        <v>1588</v>
      </c>
      <c r="F118" s="4" t="s">
        <v>1567</v>
      </c>
      <c r="G118" s="4" t="s">
        <v>1589</v>
      </c>
      <c r="H118" s="4">
        <v>1.4310842640000001</v>
      </c>
      <c r="I118" s="4"/>
      <c r="J118" s="9"/>
    </row>
    <row r="119" spans="1:10" ht="45.75">
      <c r="A119" s="73"/>
      <c r="B119" s="70"/>
      <c r="C119" s="4" t="s">
        <v>1590</v>
      </c>
      <c r="D119" s="4" t="s">
        <v>14</v>
      </c>
      <c r="E119" s="4" t="s">
        <v>1591</v>
      </c>
      <c r="F119" s="4" t="s">
        <v>1562</v>
      </c>
      <c r="G119" s="4" t="s">
        <v>1576</v>
      </c>
      <c r="H119" s="4">
        <v>6.2305837080000002</v>
      </c>
      <c r="I119" s="4"/>
      <c r="J119" s="9"/>
    </row>
    <row r="120" spans="1:10">
      <c r="A120" s="73"/>
      <c r="B120" s="70"/>
      <c r="C120" s="4" t="s">
        <v>1592</v>
      </c>
      <c r="D120" s="4" t="s">
        <v>14</v>
      </c>
      <c r="E120" s="4" t="s">
        <v>1593</v>
      </c>
      <c r="F120" s="4" t="s">
        <v>1567</v>
      </c>
      <c r="G120" s="4" t="s">
        <v>1594</v>
      </c>
      <c r="H120" s="4">
        <v>4.8884412240000001</v>
      </c>
      <c r="I120" s="4"/>
      <c r="J120" s="9"/>
    </row>
    <row r="121" spans="1:10">
      <c r="A121" s="73"/>
      <c r="B121" s="70"/>
      <c r="C121" s="4" t="s">
        <v>1595</v>
      </c>
      <c r="D121" s="4" t="s">
        <v>14</v>
      </c>
      <c r="E121" s="4" t="s">
        <v>1596</v>
      </c>
      <c r="F121" s="4" t="s">
        <v>1567</v>
      </c>
      <c r="G121" s="4" t="s">
        <v>1597</v>
      </c>
      <c r="H121" s="4">
        <v>-2.3434571329999998</v>
      </c>
      <c r="I121" s="4"/>
      <c r="J121" s="9"/>
    </row>
    <row r="122" spans="1:10" ht="45.75">
      <c r="A122" s="73"/>
      <c r="B122" s="70"/>
      <c r="C122" s="4" t="s">
        <v>1598</v>
      </c>
      <c r="D122" s="4" t="s">
        <v>1599</v>
      </c>
      <c r="E122" s="4" t="s">
        <v>1600</v>
      </c>
      <c r="F122" s="4" t="s">
        <v>1567</v>
      </c>
      <c r="G122" s="4" t="s">
        <v>1572</v>
      </c>
      <c r="H122" s="4">
        <v>1.3842556479999999</v>
      </c>
      <c r="I122" s="4">
        <v>-2.2120279209999998</v>
      </c>
      <c r="J122" s="9" t="s">
        <v>1601</v>
      </c>
    </row>
    <row r="123" spans="1:10" ht="45.75">
      <c r="A123" s="73"/>
      <c r="B123" s="70"/>
      <c r="C123" s="4" t="s">
        <v>1602</v>
      </c>
      <c r="D123" s="4" t="s">
        <v>14</v>
      </c>
      <c r="E123" s="4" t="s">
        <v>1603</v>
      </c>
      <c r="F123" s="4" t="s">
        <v>1562</v>
      </c>
      <c r="G123" s="4" t="s">
        <v>1576</v>
      </c>
      <c r="H123" s="4">
        <v>5.749804878</v>
      </c>
      <c r="I123" s="4"/>
      <c r="J123" s="9"/>
    </row>
    <row r="124" spans="1:10">
      <c r="A124" s="73"/>
      <c r="B124" s="70"/>
      <c r="C124" s="4" t="s">
        <v>1604</v>
      </c>
      <c r="D124" s="4" t="s">
        <v>14</v>
      </c>
      <c r="E124" s="4" t="s">
        <v>1605</v>
      </c>
      <c r="F124" s="4" t="s">
        <v>1567</v>
      </c>
      <c r="G124" s="4" t="s">
        <v>1597</v>
      </c>
      <c r="H124" s="4">
        <v>1.4412988799999999</v>
      </c>
      <c r="I124" s="4"/>
      <c r="J124" s="9"/>
    </row>
    <row r="125" spans="1:10">
      <c r="A125" s="73"/>
      <c r="B125" s="70"/>
      <c r="C125" s="4" t="s">
        <v>1606</v>
      </c>
      <c r="D125" s="4" t="s">
        <v>14</v>
      </c>
      <c r="E125" s="4"/>
      <c r="F125" s="4"/>
      <c r="G125" s="4"/>
      <c r="H125" s="4">
        <v>-3.757911387</v>
      </c>
      <c r="I125" s="4"/>
      <c r="J125" s="9"/>
    </row>
    <row r="126" spans="1:10" ht="45.75">
      <c r="A126" s="73"/>
      <c r="B126" s="70" t="s">
        <v>1607</v>
      </c>
      <c r="C126" s="4" t="s">
        <v>1608</v>
      </c>
      <c r="D126" s="4" t="s">
        <v>14</v>
      </c>
      <c r="E126" s="4" t="s">
        <v>1609</v>
      </c>
      <c r="F126" s="4" t="s">
        <v>1610</v>
      </c>
      <c r="G126" s="4" t="s">
        <v>1611</v>
      </c>
      <c r="H126" s="4">
        <v>4.2087704759999998</v>
      </c>
      <c r="I126" s="4"/>
      <c r="J126" s="9"/>
    </row>
    <row r="127" spans="1:10" ht="45.75">
      <c r="A127" s="73"/>
      <c r="B127" s="70"/>
      <c r="C127" s="4" t="s">
        <v>1612</v>
      </c>
      <c r="D127" s="4" t="s">
        <v>14</v>
      </c>
      <c r="E127" s="4" t="s">
        <v>1613</v>
      </c>
      <c r="F127" s="4" t="s">
        <v>1610</v>
      </c>
      <c r="G127" s="4" t="s">
        <v>1614</v>
      </c>
      <c r="H127" s="4">
        <v>-6.2650714260000004</v>
      </c>
      <c r="I127" s="4"/>
      <c r="J127" s="9"/>
    </row>
    <row r="128" spans="1:10" ht="45.75">
      <c r="A128" s="73"/>
      <c r="B128" s="70"/>
      <c r="C128" s="4" t="s">
        <v>1615</v>
      </c>
      <c r="D128" s="4" t="s">
        <v>1616</v>
      </c>
      <c r="E128" s="4" t="s">
        <v>1617</v>
      </c>
      <c r="F128" s="4" t="s">
        <v>1610</v>
      </c>
      <c r="G128" s="4" t="s">
        <v>1611</v>
      </c>
      <c r="H128" s="4">
        <v>5.758871128</v>
      </c>
      <c r="I128" s="4">
        <v>1.671162502</v>
      </c>
      <c r="J128" s="9" t="s">
        <v>1618</v>
      </c>
    </row>
    <row r="129" spans="1:10" ht="60.75">
      <c r="A129" s="73"/>
      <c r="B129" s="70" t="s">
        <v>1619</v>
      </c>
      <c r="C129" s="4" t="s">
        <v>1620</v>
      </c>
      <c r="D129" s="4" t="s">
        <v>14</v>
      </c>
      <c r="E129" s="4" t="s">
        <v>1621</v>
      </c>
      <c r="F129" s="4" t="s">
        <v>1622</v>
      </c>
      <c r="G129" s="4" t="s">
        <v>1623</v>
      </c>
      <c r="H129" s="4">
        <v>4.6544090599999999</v>
      </c>
      <c r="I129" s="4"/>
      <c r="J129" s="9"/>
    </row>
    <row r="130" spans="1:10" ht="30">
      <c r="A130" s="73"/>
      <c r="B130" s="70"/>
      <c r="C130" s="4" t="s">
        <v>1624</v>
      </c>
      <c r="D130" s="4" t="s">
        <v>1625</v>
      </c>
      <c r="E130" s="4" t="s">
        <v>1626</v>
      </c>
      <c r="F130" s="4" t="s">
        <v>1627</v>
      </c>
      <c r="G130" s="4" t="s">
        <v>1628</v>
      </c>
      <c r="H130" s="4">
        <v>5.031431124</v>
      </c>
      <c r="I130" s="4">
        <v>3.9982382009999999</v>
      </c>
      <c r="J130" s="9"/>
    </row>
    <row r="131" spans="1:10" ht="30">
      <c r="A131" s="73"/>
      <c r="B131" s="70"/>
      <c r="C131" s="4" t="s">
        <v>1629</v>
      </c>
      <c r="D131" s="4" t="s">
        <v>1630</v>
      </c>
      <c r="E131" s="4" t="s">
        <v>1631</v>
      </c>
      <c r="F131" s="4" t="s">
        <v>1627</v>
      </c>
      <c r="G131" s="4" t="s">
        <v>1632</v>
      </c>
      <c r="H131" s="4">
        <v>2.322091232</v>
      </c>
      <c r="I131" s="4">
        <v>-1.912718581</v>
      </c>
      <c r="J131" s="9"/>
    </row>
    <row r="132" spans="1:10" ht="30">
      <c r="A132" s="73"/>
      <c r="B132" s="70"/>
      <c r="C132" s="4" t="s">
        <v>1633</v>
      </c>
      <c r="D132" s="4" t="s">
        <v>14</v>
      </c>
      <c r="E132" s="4" t="s">
        <v>1634</v>
      </c>
      <c r="F132" s="4" t="s">
        <v>1622</v>
      </c>
      <c r="G132" s="4" t="s">
        <v>1635</v>
      </c>
      <c r="H132" s="4">
        <v>4.67959324</v>
      </c>
      <c r="I132" s="4"/>
      <c r="J132" s="9"/>
    </row>
    <row r="133" spans="1:10" ht="60.75">
      <c r="A133" s="73"/>
      <c r="B133" s="70"/>
      <c r="C133" s="4" t="s">
        <v>1636</v>
      </c>
      <c r="D133" s="4" t="s">
        <v>1637</v>
      </c>
      <c r="E133" s="4" t="s">
        <v>1638</v>
      </c>
      <c r="F133" s="4" t="s">
        <v>1622</v>
      </c>
      <c r="G133" s="4" t="s">
        <v>1639</v>
      </c>
      <c r="H133" s="4">
        <v>6.928074821</v>
      </c>
      <c r="I133" s="4"/>
      <c r="J133" s="9" t="s">
        <v>1640</v>
      </c>
    </row>
    <row r="134" spans="1:10" ht="30">
      <c r="A134" s="73"/>
      <c r="B134" s="70"/>
      <c r="C134" s="4" t="s">
        <v>1641</v>
      </c>
      <c r="D134" s="4" t="s">
        <v>1642</v>
      </c>
      <c r="E134" s="4" t="s">
        <v>1643</v>
      </c>
      <c r="F134" s="4" t="s">
        <v>1627</v>
      </c>
      <c r="G134" s="4" t="s">
        <v>1628</v>
      </c>
      <c r="H134" s="4"/>
      <c r="I134" s="4">
        <v>-6.1262543889999996</v>
      </c>
      <c r="J134" s="9"/>
    </row>
    <row r="135" spans="1:10" ht="60.75">
      <c r="A135" s="73"/>
      <c r="B135" s="70"/>
      <c r="C135" s="4" t="s">
        <v>1644</v>
      </c>
      <c r="D135" s="4" t="s">
        <v>14</v>
      </c>
      <c r="E135" s="4" t="s">
        <v>1645</v>
      </c>
      <c r="F135" s="4" t="s">
        <v>1622</v>
      </c>
      <c r="G135" s="4" t="s">
        <v>1623</v>
      </c>
      <c r="H135" s="4">
        <v>3.8494730380000002</v>
      </c>
      <c r="I135" s="4"/>
      <c r="J135" s="9"/>
    </row>
    <row r="136" spans="1:10" ht="30">
      <c r="A136" s="73"/>
      <c r="B136" s="70"/>
      <c r="C136" s="4" t="s">
        <v>1646</v>
      </c>
      <c r="D136" s="4" t="s">
        <v>14</v>
      </c>
      <c r="E136" s="4" t="s">
        <v>1647</v>
      </c>
      <c r="F136" s="4" t="s">
        <v>1627</v>
      </c>
      <c r="G136" s="4" t="s">
        <v>1648</v>
      </c>
      <c r="H136" s="4">
        <v>7.4298017300000003</v>
      </c>
      <c r="I136" s="4"/>
      <c r="J136" s="9"/>
    </row>
    <row r="137" spans="1:10" ht="60.75">
      <c r="A137" s="73"/>
      <c r="B137" s="70"/>
      <c r="C137" s="4" t="s">
        <v>1649</v>
      </c>
      <c r="D137" s="4" t="s">
        <v>14</v>
      </c>
      <c r="E137" s="4" t="s">
        <v>1650</v>
      </c>
      <c r="F137" s="4" t="s">
        <v>1622</v>
      </c>
      <c r="G137" s="4" t="s">
        <v>1639</v>
      </c>
      <c r="H137" s="4">
        <v>5.529349743</v>
      </c>
      <c r="I137" s="4"/>
      <c r="J137" s="9"/>
    </row>
    <row r="138" spans="1:10" ht="30">
      <c r="A138" s="73"/>
      <c r="B138" s="70"/>
      <c r="C138" s="4" t="s">
        <v>1651</v>
      </c>
      <c r="D138" s="4" t="s">
        <v>14</v>
      </c>
      <c r="E138" s="4" t="s">
        <v>1652</v>
      </c>
      <c r="F138" s="4" t="s">
        <v>1627</v>
      </c>
      <c r="G138" s="4" t="s">
        <v>1653</v>
      </c>
      <c r="H138" s="4">
        <v>2.6301026300000001</v>
      </c>
      <c r="I138" s="4"/>
      <c r="J138" s="9"/>
    </row>
    <row r="139" spans="1:10">
      <c r="A139" s="73"/>
      <c r="B139" s="70"/>
      <c r="C139" s="4" t="s">
        <v>1654</v>
      </c>
      <c r="D139" s="4" t="s">
        <v>14</v>
      </c>
      <c r="E139" s="4"/>
      <c r="F139" s="4"/>
      <c r="G139" s="4"/>
      <c r="H139" s="4"/>
      <c r="I139" s="4">
        <v>3.1257309520000001</v>
      </c>
      <c r="J139" s="9"/>
    </row>
    <row r="140" spans="1:10" ht="30">
      <c r="A140" s="73"/>
      <c r="B140" s="70"/>
      <c r="C140" s="4" t="s">
        <v>1655</v>
      </c>
      <c r="D140" s="4" t="s">
        <v>14</v>
      </c>
      <c r="E140" s="4" t="s">
        <v>1656</v>
      </c>
      <c r="F140" s="4" t="s">
        <v>1627</v>
      </c>
      <c r="G140" s="4" t="s">
        <v>1653</v>
      </c>
      <c r="H140" s="4">
        <v>-3.950774987</v>
      </c>
      <c r="I140" s="4"/>
      <c r="J140" s="9"/>
    </row>
    <row r="141" spans="1:10" ht="30">
      <c r="A141" s="73"/>
      <c r="B141" s="70"/>
      <c r="C141" s="4" t="s">
        <v>1657</v>
      </c>
      <c r="D141" s="4" t="s">
        <v>14</v>
      </c>
      <c r="E141" s="4" t="s">
        <v>1658</v>
      </c>
      <c r="F141" s="4" t="s">
        <v>1627</v>
      </c>
      <c r="G141" s="4" t="s">
        <v>1628</v>
      </c>
      <c r="H141" s="4">
        <v>-1.168116379</v>
      </c>
      <c r="I141" s="4"/>
      <c r="J141" s="9"/>
    </row>
    <row r="142" spans="1:10" ht="30">
      <c r="A142" s="73"/>
      <c r="B142" s="70"/>
      <c r="C142" s="4" t="s">
        <v>1659</v>
      </c>
      <c r="D142" s="4" t="s">
        <v>14</v>
      </c>
      <c r="E142" s="4" t="s">
        <v>1660</v>
      </c>
      <c r="F142" s="4" t="s">
        <v>1622</v>
      </c>
      <c r="G142" s="4" t="s">
        <v>1635</v>
      </c>
      <c r="H142" s="4">
        <v>3.6908608319999998</v>
      </c>
      <c r="I142" s="4"/>
      <c r="J142" s="9"/>
    </row>
    <row r="143" spans="1:10" ht="30">
      <c r="A143" s="73"/>
      <c r="B143" s="70"/>
      <c r="C143" s="4" t="s">
        <v>1661</v>
      </c>
      <c r="D143" s="4" t="s">
        <v>14</v>
      </c>
      <c r="E143" s="4" t="s">
        <v>1662</v>
      </c>
      <c r="F143" s="4" t="s">
        <v>1627</v>
      </c>
      <c r="G143" s="4" t="s">
        <v>1663</v>
      </c>
      <c r="H143" s="4">
        <v>4.7409942389999999</v>
      </c>
      <c r="I143" s="4"/>
      <c r="J143" s="9"/>
    </row>
    <row r="144" spans="1:10" ht="30">
      <c r="A144" s="73"/>
      <c r="B144" s="70"/>
      <c r="C144" s="4" t="s">
        <v>1664</v>
      </c>
      <c r="D144" s="4" t="s">
        <v>14</v>
      </c>
      <c r="E144" s="4" t="s">
        <v>1665</v>
      </c>
      <c r="F144" s="4" t="s">
        <v>1627</v>
      </c>
      <c r="G144" s="4" t="s">
        <v>1663</v>
      </c>
      <c r="H144" s="4">
        <v>5.6237276659999997</v>
      </c>
      <c r="I144" s="4"/>
      <c r="J144" s="9"/>
    </row>
    <row r="145" spans="1:10" ht="30">
      <c r="A145" s="73"/>
      <c r="B145" s="70"/>
      <c r="C145" s="4" t="s">
        <v>1666</v>
      </c>
      <c r="D145" s="4" t="s">
        <v>14</v>
      </c>
      <c r="E145" s="4" t="s">
        <v>1667</v>
      </c>
      <c r="F145" s="4" t="s">
        <v>1627</v>
      </c>
      <c r="G145" s="4" t="s">
        <v>1628</v>
      </c>
      <c r="H145" s="4">
        <v>5.0743903819999998</v>
      </c>
      <c r="I145" s="4"/>
      <c r="J145" s="9"/>
    </row>
    <row r="146" spans="1:10" ht="30">
      <c r="A146" s="73"/>
      <c r="B146" s="70"/>
      <c r="C146" s="4" t="s">
        <v>1668</v>
      </c>
      <c r="D146" s="4" t="s">
        <v>1669</v>
      </c>
      <c r="E146" s="4"/>
      <c r="F146" s="4"/>
      <c r="G146" s="4"/>
      <c r="H146" s="4"/>
      <c r="I146" s="4">
        <v>2.7123897879999999</v>
      </c>
      <c r="J146" s="9"/>
    </row>
    <row r="147" spans="1:10" ht="30">
      <c r="A147" s="73"/>
      <c r="B147" s="70" t="s">
        <v>1670</v>
      </c>
      <c r="C147" s="4" t="s">
        <v>1671</v>
      </c>
      <c r="D147" s="4" t="s">
        <v>1672</v>
      </c>
      <c r="E147" s="4" t="s">
        <v>1673</v>
      </c>
      <c r="F147" s="4" t="s">
        <v>1674</v>
      </c>
      <c r="G147" s="4" t="s">
        <v>1675</v>
      </c>
      <c r="H147" s="4">
        <v>2.986650536</v>
      </c>
      <c r="I147" s="4">
        <v>1.885535687</v>
      </c>
      <c r="J147" s="9"/>
    </row>
    <row r="148" spans="1:10" ht="30">
      <c r="A148" s="73"/>
      <c r="B148" s="70"/>
      <c r="C148" s="4" t="s">
        <v>1676</v>
      </c>
      <c r="D148" s="4" t="s">
        <v>1677</v>
      </c>
      <c r="E148" s="4" t="s">
        <v>1678</v>
      </c>
      <c r="F148" s="4" t="s">
        <v>1674</v>
      </c>
      <c r="G148" s="4" t="s">
        <v>1675</v>
      </c>
      <c r="H148" s="4">
        <v>2.1273420839999999</v>
      </c>
      <c r="I148" s="4">
        <v>2.7713696959999998</v>
      </c>
      <c r="J148" s="9"/>
    </row>
    <row r="149" spans="1:10">
      <c r="A149" s="73"/>
      <c r="B149" s="70"/>
      <c r="C149" s="4" t="s">
        <v>1679</v>
      </c>
      <c r="D149" s="4" t="s">
        <v>14</v>
      </c>
      <c r="E149" s="4" t="s">
        <v>1680</v>
      </c>
      <c r="F149" s="4" t="s">
        <v>1681</v>
      </c>
      <c r="G149" s="4" t="s">
        <v>1682</v>
      </c>
      <c r="H149" s="4">
        <v>6.1415011709999998</v>
      </c>
      <c r="I149" s="4"/>
      <c r="J149" s="9"/>
    </row>
    <row r="150" spans="1:10" ht="30">
      <c r="A150" s="73"/>
      <c r="B150" s="70" t="s">
        <v>1683</v>
      </c>
      <c r="C150" s="4" t="s">
        <v>1684</v>
      </c>
      <c r="D150" s="4" t="s">
        <v>14</v>
      </c>
      <c r="E150" s="4" t="s">
        <v>1685</v>
      </c>
      <c r="F150" s="4" t="s">
        <v>1686</v>
      </c>
      <c r="G150" s="4" t="s">
        <v>1687</v>
      </c>
      <c r="H150" s="4">
        <v>-1.3751190879999999</v>
      </c>
      <c r="I150" s="4"/>
      <c r="J150" s="9"/>
    </row>
    <row r="151" spans="1:10" ht="30">
      <c r="A151" s="73"/>
      <c r="B151" s="70"/>
      <c r="C151" s="4" t="s">
        <v>1688</v>
      </c>
      <c r="D151" s="4" t="s">
        <v>1689</v>
      </c>
      <c r="E151" s="4" t="s">
        <v>1690</v>
      </c>
      <c r="F151" s="4" t="s">
        <v>1686</v>
      </c>
      <c r="G151" s="4" t="s">
        <v>1691</v>
      </c>
      <c r="H151" s="4">
        <v>-1.8678467839999999</v>
      </c>
      <c r="I151" s="4"/>
      <c r="J151" s="9" t="s">
        <v>1692</v>
      </c>
    </row>
    <row r="152" spans="1:10" ht="30">
      <c r="A152" s="73"/>
      <c r="B152" s="70"/>
      <c r="C152" s="4" t="s">
        <v>1693</v>
      </c>
      <c r="D152" s="4" t="s">
        <v>1694</v>
      </c>
      <c r="E152" s="4" t="s">
        <v>1695</v>
      </c>
      <c r="F152" s="4" t="s">
        <v>1686</v>
      </c>
      <c r="G152" s="4" t="s">
        <v>1696</v>
      </c>
      <c r="H152" s="4">
        <v>1.484311025</v>
      </c>
      <c r="I152" s="4"/>
      <c r="J152" s="9" t="s">
        <v>1697</v>
      </c>
    </row>
    <row r="153" spans="1:10" ht="45.75">
      <c r="A153" s="73"/>
      <c r="B153" s="70"/>
      <c r="C153" s="4" t="s">
        <v>1698</v>
      </c>
      <c r="D153" s="4" t="s">
        <v>1699</v>
      </c>
      <c r="E153" s="4" t="s">
        <v>1700</v>
      </c>
      <c r="F153" s="4" t="s">
        <v>1686</v>
      </c>
      <c r="G153" s="4" t="s">
        <v>1701</v>
      </c>
      <c r="H153" s="4"/>
      <c r="I153" s="4">
        <v>1.727333451</v>
      </c>
      <c r="J153" s="9" t="s">
        <v>1702</v>
      </c>
    </row>
    <row r="154" spans="1:10">
      <c r="A154" s="73"/>
      <c r="B154" s="70"/>
      <c r="C154" s="4" t="s">
        <v>1703</v>
      </c>
      <c r="D154" s="4" t="s">
        <v>14</v>
      </c>
      <c r="E154" s="4"/>
      <c r="F154" s="4"/>
      <c r="G154" s="4"/>
      <c r="H154" s="4">
        <v>-1.6404713769999999</v>
      </c>
      <c r="I154" s="4">
        <v>1.61202589</v>
      </c>
      <c r="J154" s="9"/>
    </row>
    <row r="155" spans="1:10" ht="30">
      <c r="A155" s="73"/>
      <c r="B155" s="70"/>
      <c r="C155" s="4" t="s">
        <v>1704</v>
      </c>
      <c r="D155" s="4" t="s">
        <v>14</v>
      </c>
      <c r="E155" s="4" t="s">
        <v>1705</v>
      </c>
      <c r="F155" s="4" t="s">
        <v>1686</v>
      </c>
      <c r="G155" s="4" t="s">
        <v>1691</v>
      </c>
      <c r="H155" s="4">
        <v>-2.8897175659999998</v>
      </c>
      <c r="I155" s="4"/>
      <c r="J155" s="9"/>
    </row>
    <row r="156" spans="1:10" ht="30">
      <c r="A156" s="73"/>
      <c r="B156" s="70"/>
      <c r="C156" s="4" t="s">
        <v>1706</v>
      </c>
      <c r="D156" s="4" t="s">
        <v>1707</v>
      </c>
      <c r="E156" s="4" t="s">
        <v>1708</v>
      </c>
      <c r="F156" s="4" t="s">
        <v>1686</v>
      </c>
      <c r="G156" s="4" t="s">
        <v>1709</v>
      </c>
      <c r="H156" s="4">
        <v>4.7230248250000004</v>
      </c>
      <c r="I156" s="4">
        <v>-1.5291094030000001</v>
      </c>
      <c r="J156" s="9"/>
    </row>
    <row r="157" spans="1:10" ht="30">
      <c r="A157" s="73"/>
      <c r="B157" s="70"/>
      <c r="C157" s="4" t="s">
        <v>1710</v>
      </c>
      <c r="D157" s="4" t="s">
        <v>14</v>
      </c>
      <c r="E157" s="4" t="s">
        <v>1711</v>
      </c>
      <c r="F157" s="4" t="s">
        <v>1686</v>
      </c>
      <c r="G157" s="4" t="s">
        <v>1696</v>
      </c>
      <c r="H157" s="4">
        <v>1.748953658</v>
      </c>
      <c r="I157" s="4"/>
      <c r="J157" s="9"/>
    </row>
    <row r="158" spans="1:10" ht="45.75">
      <c r="A158" s="73"/>
      <c r="B158" s="70" t="s">
        <v>1712</v>
      </c>
      <c r="C158" s="4" t="s">
        <v>1713</v>
      </c>
      <c r="D158" s="4" t="s">
        <v>1714</v>
      </c>
      <c r="E158" s="4" t="s">
        <v>1715</v>
      </c>
      <c r="F158" s="4" t="s">
        <v>1716</v>
      </c>
      <c r="G158" s="4" t="s">
        <v>1717</v>
      </c>
      <c r="H158" s="4"/>
      <c r="I158" s="4">
        <v>1.4262922069999999</v>
      </c>
      <c r="J158" s="9" t="s">
        <v>1718</v>
      </c>
    </row>
    <row r="159" spans="1:10" ht="30">
      <c r="A159" s="73"/>
      <c r="B159" s="70"/>
      <c r="C159" s="4" t="s">
        <v>1719</v>
      </c>
      <c r="D159" s="4" t="s">
        <v>1720</v>
      </c>
      <c r="E159" s="4"/>
      <c r="F159" s="4"/>
      <c r="G159" s="4"/>
      <c r="H159" s="4">
        <v>1.254792847</v>
      </c>
      <c r="I159" s="4">
        <v>-1.420782698</v>
      </c>
      <c r="J159" s="9"/>
    </row>
    <row r="160" spans="1:10" ht="30">
      <c r="A160" s="73"/>
      <c r="B160" s="70"/>
      <c r="C160" s="4" t="s">
        <v>1721</v>
      </c>
      <c r="D160" s="4" t="s">
        <v>1722</v>
      </c>
      <c r="E160" s="4" t="s">
        <v>1723</v>
      </c>
      <c r="F160" s="4" t="s">
        <v>1716</v>
      </c>
      <c r="G160" s="4" t="s">
        <v>1717</v>
      </c>
      <c r="H160" s="4">
        <v>-1.1163977700000001</v>
      </c>
      <c r="I160" s="4">
        <v>1.215158169</v>
      </c>
      <c r="J160" s="9"/>
    </row>
    <row r="161" spans="1:10" ht="30">
      <c r="A161" s="73"/>
      <c r="B161" s="70"/>
      <c r="C161" s="4" t="s">
        <v>1724</v>
      </c>
      <c r="D161" s="4" t="s">
        <v>1725</v>
      </c>
      <c r="E161" s="4" t="s">
        <v>1726</v>
      </c>
      <c r="F161" s="4" t="s">
        <v>195</v>
      </c>
      <c r="G161" s="4" t="s">
        <v>1727</v>
      </c>
      <c r="H161" s="4">
        <v>-2.4699921850000002</v>
      </c>
      <c r="I161" s="4"/>
      <c r="J161" s="9" t="s">
        <v>1728</v>
      </c>
    </row>
    <row r="162" spans="1:10">
      <c r="A162" s="73"/>
      <c r="B162" s="70" t="s">
        <v>1729</v>
      </c>
      <c r="C162" s="4" t="s">
        <v>1730</v>
      </c>
      <c r="D162" s="4" t="s">
        <v>14</v>
      </c>
      <c r="E162" s="4"/>
      <c r="F162" s="4"/>
      <c r="G162" s="4"/>
      <c r="H162" s="4">
        <v>1.2548243080000001</v>
      </c>
      <c r="I162" s="4"/>
      <c r="J162" s="9"/>
    </row>
    <row r="163" spans="1:10">
      <c r="A163" s="73"/>
      <c r="B163" s="70"/>
      <c r="C163" s="4" t="s">
        <v>1731</v>
      </c>
      <c r="D163" s="4" t="s">
        <v>14</v>
      </c>
      <c r="E163" s="4"/>
      <c r="F163" s="4"/>
      <c r="G163" s="4"/>
      <c r="H163" s="4">
        <v>-2.0704413779999999</v>
      </c>
      <c r="I163" s="4"/>
      <c r="J163" s="9"/>
    </row>
    <row r="164" spans="1:10">
      <c r="A164" s="73"/>
      <c r="B164" s="70" t="s">
        <v>1732</v>
      </c>
      <c r="C164" s="4" t="s">
        <v>1733</v>
      </c>
      <c r="D164" s="4" t="s">
        <v>14</v>
      </c>
      <c r="E164" s="4"/>
      <c r="F164" s="4"/>
      <c r="G164" s="4"/>
      <c r="H164" s="4">
        <v>5.4145688170000001</v>
      </c>
      <c r="I164" s="4"/>
      <c r="J164" s="9"/>
    </row>
    <row r="165" spans="1:10" ht="30">
      <c r="A165" s="73"/>
      <c r="B165" s="70"/>
      <c r="C165" s="4" t="s">
        <v>1734</v>
      </c>
      <c r="D165" s="4" t="s">
        <v>1735</v>
      </c>
      <c r="E165" s="4" t="s">
        <v>1736</v>
      </c>
      <c r="F165" s="4" t="s">
        <v>1737</v>
      </c>
      <c r="G165" s="4" t="s">
        <v>1738</v>
      </c>
      <c r="H165" s="4">
        <v>4.6830791180000002</v>
      </c>
      <c r="I165" s="4">
        <v>1.8878396479999999</v>
      </c>
      <c r="J165" s="9" t="s">
        <v>1739</v>
      </c>
    </row>
    <row r="166" spans="1:10">
      <c r="A166" s="73"/>
      <c r="B166" s="70"/>
      <c r="C166" s="4" t="s">
        <v>1740</v>
      </c>
      <c r="D166" s="4" t="s">
        <v>14</v>
      </c>
      <c r="E166" s="4" t="s">
        <v>1741</v>
      </c>
      <c r="F166" s="4" t="s">
        <v>1742</v>
      </c>
      <c r="G166" s="4" t="s">
        <v>1743</v>
      </c>
      <c r="H166" s="4">
        <v>2.0642300279999999</v>
      </c>
      <c r="I166" s="4"/>
      <c r="J166" s="9"/>
    </row>
    <row r="167" spans="1:10">
      <c r="A167" s="73"/>
      <c r="B167" s="70"/>
      <c r="C167" s="4" t="s">
        <v>1744</v>
      </c>
      <c r="D167" s="4" t="s">
        <v>14</v>
      </c>
      <c r="E167" s="4"/>
      <c r="F167" s="4"/>
      <c r="G167" s="4"/>
      <c r="H167" s="4"/>
      <c r="I167" s="4">
        <v>1.1054409489999999</v>
      </c>
      <c r="J167" s="9"/>
    </row>
    <row r="168" spans="1:10">
      <c r="A168" s="73"/>
      <c r="B168" s="70"/>
      <c r="C168" s="4" t="s">
        <v>1745</v>
      </c>
      <c r="D168" s="4" t="s">
        <v>14</v>
      </c>
      <c r="E168" s="4" t="s">
        <v>1746</v>
      </c>
      <c r="F168" s="4" t="s">
        <v>1747</v>
      </c>
      <c r="G168" s="4" t="s">
        <v>1748</v>
      </c>
      <c r="H168" s="4">
        <v>1.539910004</v>
      </c>
      <c r="I168" s="4"/>
      <c r="J168" s="9"/>
    </row>
    <row r="169" spans="1:10">
      <c r="A169" s="73"/>
      <c r="B169" s="70"/>
      <c r="C169" s="4" t="s">
        <v>1749</v>
      </c>
      <c r="D169" s="4" t="s">
        <v>14</v>
      </c>
      <c r="E169" s="4" t="s">
        <v>1750</v>
      </c>
      <c r="F169" s="4" t="s">
        <v>1747</v>
      </c>
      <c r="G169" s="4" t="s">
        <v>1751</v>
      </c>
      <c r="H169" s="4">
        <v>3.2984726110000002</v>
      </c>
      <c r="I169" s="4"/>
      <c r="J169" s="9"/>
    </row>
    <row r="170" spans="1:10">
      <c r="A170" s="73"/>
      <c r="B170" s="70"/>
      <c r="C170" s="4" t="s">
        <v>1752</v>
      </c>
      <c r="D170" s="4" t="s">
        <v>14</v>
      </c>
      <c r="E170" s="4" t="s">
        <v>1753</v>
      </c>
      <c r="F170" s="4" t="s">
        <v>1747</v>
      </c>
      <c r="G170" s="4" t="s">
        <v>1754</v>
      </c>
      <c r="H170" s="4">
        <v>-2.8123734420000002</v>
      </c>
      <c r="I170" s="4"/>
      <c r="J170" s="9"/>
    </row>
    <row r="171" spans="1:10">
      <c r="A171" s="73"/>
      <c r="B171" s="70"/>
      <c r="C171" s="4" t="s">
        <v>1755</v>
      </c>
      <c r="D171" s="4" t="s">
        <v>14</v>
      </c>
      <c r="E171" s="4" t="s">
        <v>1756</v>
      </c>
      <c r="F171" s="4" t="s">
        <v>1747</v>
      </c>
      <c r="G171" s="4" t="s">
        <v>1754</v>
      </c>
      <c r="H171" s="4">
        <v>-5.3072535390000004</v>
      </c>
      <c r="I171" s="4"/>
      <c r="J171" s="9"/>
    </row>
    <row r="172" spans="1:10">
      <c r="A172" s="73"/>
      <c r="B172" s="70"/>
      <c r="C172" s="4" t="s">
        <v>1757</v>
      </c>
      <c r="D172" s="4" t="s">
        <v>14</v>
      </c>
      <c r="E172" s="4"/>
      <c r="F172" s="4"/>
      <c r="G172" s="4"/>
      <c r="H172" s="4"/>
      <c r="I172" s="4">
        <v>-5.3284810499999997</v>
      </c>
      <c r="J172" s="9"/>
    </row>
    <row r="173" spans="1:10">
      <c r="A173" s="73"/>
      <c r="B173" s="70"/>
      <c r="C173" s="4" t="s">
        <v>1758</v>
      </c>
      <c r="D173" s="4" t="s">
        <v>14</v>
      </c>
      <c r="E173" s="4"/>
      <c r="F173" s="4"/>
      <c r="G173" s="4"/>
      <c r="H173" s="4">
        <v>6.9965400569999998</v>
      </c>
      <c r="I173" s="4"/>
      <c r="J173" s="9"/>
    </row>
    <row r="174" spans="1:10">
      <c r="A174" s="73"/>
      <c r="B174" s="70"/>
      <c r="C174" s="4" t="s">
        <v>1759</v>
      </c>
      <c r="D174" s="4" t="s">
        <v>14</v>
      </c>
      <c r="E174" s="4" t="s">
        <v>1760</v>
      </c>
      <c r="F174" s="4" t="s">
        <v>1737</v>
      </c>
      <c r="G174" s="4" t="s">
        <v>1761</v>
      </c>
      <c r="H174" s="4">
        <v>3.5595061499999998</v>
      </c>
      <c r="I174" s="4"/>
      <c r="J174" s="9"/>
    </row>
    <row r="175" spans="1:10" ht="30">
      <c r="A175" s="73"/>
      <c r="B175" s="70"/>
      <c r="C175" s="4" t="s">
        <v>1762</v>
      </c>
      <c r="D175" s="4" t="s">
        <v>1763</v>
      </c>
      <c r="E175" s="4" t="s">
        <v>1764</v>
      </c>
      <c r="F175" s="4" t="s">
        <v>1747</v>
      </c>
      <c r="G175" s="4" t="s">
        <v>1765</v>
      </c>
      <c r="H175" s="4">
        <v>5.1650994539999999</v>
      </c>
      <c r="I175" s="4">
        <v>1.8768469780000001</v>
      </c>
      <c r="J175" s="9"/>
    </row>
    <row r="176" spans="1:10">
      <c r="A176" s="73"/>
      <c r="B176" s="70"/>
      <c r="C176" s="4" t="s">
        <v>1766</v>
      </c>
      <c r="D176" s="4" t="s">
        <v>14</v>
      </c>
      <c r="E176" s="4" t="s">
        <v>1767</v>
      </c>
      <c r="F176" s="4" t="s">
        <v>1768</v>
      </c>
      <c r="G176" s="4" t="s">
        <v>1769</v>
      </c>
      <c r="H176" s="4">
        <v>-6.5823325309999996</v>
      </c>
      <c r="I176" s="4"/>
      <c r="J176" s="9"/>
    </row>
    <row r="177" spans="1:10" ht="30">
      <c r="A177" s="73"/>
      <c r="B177" s="70"/>
      <c r="C177" s="4" t="s">
        <v>1770</v>
      </c>
      <c r="D177" s="4" t="s">
        <v>1771</v>
      </c>
      <c r="E177" s="4" t="s">
        <v>1772</v>
      </c>
      <c r="F177" s="4" t="s">
        <v>1737</v>
      </c>
      <c r="G177" s="4" t="s">
        <v>1773</v>
      </c>
      <c r="H177" s="4">
        <v>6.4343992730000004</v>
      </c>
      <c r="I177" s="4"/>
      <c r="J177" s="9" t="s">
        <v>1774</v>
      </c>
    </row>
    <row r="178" spans="1:10">
      <c r="A178" s="73"/>
      <c r="B178" s="70"/>
      <c r="C178" s="4" t="s">
        <v>1775</v>
      </c>
      <c r="D178" s="4" t="s">
        <v>14</v>
      </c>
      <c r="E178" s="4" t="s">
        <v>1776</v>
      </c>
      <c r="F178" s="4" t="s">
        <v>1777</v>
      </c>
      <c r="G178" s="4" t="s">
        <v>1778</v>
      </c>
      <c r="H178" s="4">
        <v>2.9202653700000001</v>
      </c>
      <c r="I178" s="4"/>
      <c r="J178" s="9"/>
    </row>
    <row r="179" spans="1:10">
      <c r="A179" s="73"/>
      <c r="B179" s="70"/>
      <c r="C179" s="4" t="s">
        <v>1779</v>
      </c>
      <c r="D179" s="4" t="s">
        <v>14</v>
      </c>
      <c r="E179" s="4"/>
      <c r="F179" s="4"/>
      <c r="G179" s="4"/>
      <c r="H179" s="4">
        <v>3.392131784</v>
      </c>
      <c r="I179" s="4"/>
      <c r="J179" s="9"/>
    </row>
    <row r="180" spans="1:10">
      <c r="A180" s="73"/>
      <c r="B180" s="70"/>
      <c r="C180" s="4" t="s">
        <v>1780</v>
      </c>
      <c r="D180" s="4" t="s">
        <v>14</v>
      </c>
      <c r="E180" s="4"/>
      <c r="F180" s="4"/>
      <c r="G180" s="4"/>
      <c r="H180" s="4">
        <v>5.4102324079999997</v>
      </c>
      <c r="I180" s="4">
        <v>4.5132869449999999</v>
      </c>
      <c r="J180" s="9"/>
    </row>
    <row r="181" spans="1:10">
      <c r="A181" s="73"/>
      <c r="B181" s="70"/>
      <c r="C181" s="4" t="s">
        <v>1781</v>
      </c>
      <c r="D181" s="4" t="s">
        <v>14</v>
      </c>
      <c r="E181" s="4"/>
      <c r="F181" s="4"/>
      <c r="G181" s="4"/>
      <c r="H181" s="4">
        <v>-5.0587645820000002</v>
      </c>
      <c r="I181" s="4"/>
      <c r="J181" s="9"/>
    </row>
    <row r="182" spans="1:10">
      <c r="A182" s="73"/>
      <c r="B182" s="70"/>
      <c r="C182" s="4" t="s">
        <v>1782</v>
      </c>
      <c r="D182" s="4" t="s">
        <v>14</v>
      </c>
      <c r="E182" s="4"/>
      <c r="F182" s="4"/>
      <c r="G182" s="4"/>
      <c r="H182" s="4">
        <v>1.847130911</v>
      </c>
      <c r="I182" s="4">
        <v>-1.011545556</v>
      </c>
      <c r="J182" s="9"/>
    </row>
    <row r="183" spans="1:10">
      <c r="A183" s="73"/>
      <c r="B183" s="70"/>
      <c r="C183" s="4" t="s">
        <v>1783</v>
      </c>
      <c r="D183" s="4" t="s">
        <v>14</v>
      </c>
      <c r="E183" s="4"/>
      <c r="F183" s="4"/>
      <c r="G183" s="4"/>
      <c r="H183" s="4">
        <v>1.9052596420000001</v>
      </c>
      <c r="I183" s="4"/>
      <c r="J183" s="9"/>
    </row>
    <row r="184" spans="1:10">
      <c r="A184" s="73"/>
      <c r="B184" s="70"/>
      <c r="C184" s="4" t="s">
        <v>1784</v>
      </c>
      <c r="D184" s="4" t="s">
        <v>14</v>
      </c>
      <c r="E184" s="4"/>
      <c r="F184" s="4"/>
      <c r="G184" s="4"/>
      <c r="H184" s="4">
        <v>1.8423490039999999</v>
      </c>
      <c r="I184" s="4"/>
      <c r="J184" s="9"/>
    </row>
    <row r="185" spans="1:10" ht="45.75">
      <c r="A185" s="73"/>
      <c r="B185" s="70"/>
      <c r="C185" s="4" t="s">
        <v>1785</v>
      </c>
      <c r="D185" s="4" t="s">
        <v>1786</v>
      </c>
      <c r="E185" s="4"/>
      <c r="F185" s="4"/>
      <c r="G185" s="4"/>
      <c r="H185" s="4">
        <v>1.3332429880000001</v>
      </c>
      <c r="I185" s="4">
        <v>6.0306475580000001</v>
      </c>
      <c r="J185" s="9"/>
    </row>
    <row r="186" spans="1:10">
      <c r="A186" s="73"/>
      <c r="B186" s="70"/>
      <c r="C186" s="4" t="s">
        <v>1787</v>
      </c>
      <c r="D186" s="4" t="s">
        <v>14</v>
      </c>
      <c r="E186" s="4" t="s">
        <v>1788</v>
      </c>
      <c r="F186" s="4" t="s">
        <v>1742</v>
      </c>
      <c r="G186" s="4" t="s">
        <v>1743</v>
      </c>
      <c r="H186" s="4">
        <v>-2.0492191709999998</v>
      </c>
      <c r="I186" s="4"/>
      <c r="J186" s="9"/>
    </row>
    <row r="187" spans="1:10">
      <c r="A187" s="73"/>
      <c r="B187" s="70"/>
      <c r="C187" s="4" t="s">
        <v>1789</v>
      </c>
      <c r="D187" s="4" t="s">
        <v>14</v>
      </c>
      <c r="E187" s="4" t="s">
        <v>1790</v>
      </c>
      <c r="F187" s="4" t="s">
        <v>1747</v>
      </c>
      <c r="G187" s="4" t="s">
        <v>1791</v>
      </c>
      <c r="H187" s="4">
        <v>5.8548790669999997</v>
      </c>
      <c r="I187" s="4"/>
      <c r="J187" s="9"/>
    </row>
    <row r="188" spans="1:10">
      <c r="A188" s="73"/>
      <c r="B188" s="70"/>
      <c r="C188" s="4" t="s">
        <v>1792</v>
      </c>
      <c r="D188" s="4" t="s">
        <v>14</v>
      </c>
      <c r="E188" s="4" t="s">
        <v>1793</v>
      </c>
      <c r="F188" s="4" t="s">
        <v>1747</v>
      </c>
      <c r="G188" s="4" t="s">
        <v>1794</v>
      </c>
      <c r="H188" s="4">
        <v>3.324875338</v>
      </c>
      <c r="I188" s="4"/>
      <c r="J188" s="9"/>
    </row>
    <row r="189" spans="1:10">
      <c r="A189" s="73"/>
      <c r="B189" s="70"/>
      <c r="C189" s="4" t="s">
        <v>1795</v>
      </c>
      <c r="D189" s="4" t="s">
        <v>14</v>
      </c>
      <c r="E189" s="4"/>
      <c r="F189" s="4"/>
      <c r="G189" s="4"/>
      <c r="H189" s="4">
        <v>-2.1511226209999998</v>
      </c>
      <c r="I189" s="4"/>
      <c r="J189" s="9"/>
    </row>
    <row r="190" spans="1:10" ht="30">
      <c r="A190" s="73"/>
      <c r="B190" s="70"/>
      <c r="C190" s="4" t="s">
        <v>1796</v>
      </c>
      <c r="D190" s="4" t="s">
        <v>1797</v>
      </c>
      <c r="E190" s="4" t="s">
        <v>1798</v>
      </c>
      <c r="F190" s="4" t="s">
        <v>1747</v>
      </c>
      <c r="G190" s="4" t="s">
        <v>1799</v>
      </c>
      <c r="H190" s="4">
        <v>-3.52092063</v>
      </c>
      <c r="I190" s="4"/>
      <c r="J190" s="9" t="s">
        <v>1800</v>
      </c>
    </row>
    <row r="191" spans="1:10">
      <c r="A191" s="73"/>
      <c r="B191" s="70"/>
      <c r="C191" s="4" t="s">
        <v>1801</v>
      </c>
      <c r="D191" s="4" t="s">
        <v>14</v>
      </c>
      <c r="E191" s="4" t="s">
        <v>1802</v>
      </c>
      <c r="F191" s="4" t="s">
        <v>1742</v>
      </c>
      <c r="G191" s="4" t="s">
        <v>1803</v>
      </c>
      <c r="H191" s="4">
        <v>1.0360894190000001</v>
      </c>
      <c r="I191" s="4"/>
      <c r="J191" s="9"/>
    </row>
    <row r="192" spans="1:10" ht="30">
      <c r="A192" s="73"/>
      <c r="B192" s="70"/>
      <c r="C192" s="4" t="s">
        <v>1804</v>
      </c>
      <c r="D192" s="4" t="s">
        <v>1805</v>
      </c>
      <c r="E192" s="4" t="s">
        <v>1806</v>
      </c>
      <c r="F192" s="4" t="s">
        <v>1747</v>
      </c>
      <c r="G192" s="4" t="s">
        <v>1807</v>
      </c>
      <c r="H192" s="4">
        <v>1.6738836100000001</v>
      </c>
      <c r="I192" s="4">
        <v>4.7584576609999996</v>
      </c>
      <c r="J192" s="9"/>
    </row>
    <row r="193" spans="1:10">
      <c r="A193" s="73"/>
      <c r="B193" s="70"/>
      <c r="C193" s="4" t="s">
        <v>1808</v>
      </c>
      <c r="D193" s="4" t="s">
        <v>14</v>
      </c>
      <c r="E193" s="4"/>
      <c r="F193" s="4"/>
      <c r="G193" s="4"/>
      <c r="H193" s="4">
        <v>-1.510821508</v>
      </c>
      <c r="I193" s="4">
        <v>6.2595925890000004</v>
      </c>
      <c r="J193" s="9"/>
    </row>
    <row r="194" spans="1:10">
      <c r="A194" s="73"/>
      <c r="B194" s="70"/>
      <c r="C194" s="4" t="s">
        <v>1809</v>
      </c>
      <c r="D194" s="4" t="s">
        <v>14</v>
      </c>
      <c r="E194" s="4" t="s">
        <v>1810</v>
      </c>
      <c r="F194" s="4" t="s">
        <v>1737</v>
      </c>
      <c r="G194" s="4" t="s">
        <v>1811</v>
      </c>
      <c r="H194" s="4">
        <v>-4.2608187749999997</v>
      </c>
      <c r="I194" s="4"/>
      <c r="J194" s="9"/>
    </row>
    <row r="195" spans="1:10" ht="30">
      <c r="A195" s="73"/>
      <c r="B195" s="70"/>
      <c r="C195" s="4" t="s">
        <v>1812</v>
      </c>
      <c r="D195" s="4" t="s">
        <v>1813</v>
      </c>
      <c r="E195" s="4" t="s">
        <v>1814</v>
      </c>
      <c r="F195" s="4" t="s">
        <v>1747</v>
      </c>
      <c r="G195" s="4" t="s">
        <v>1815</v>
      </c>
      <c r="H195" s="4">
        <v>-1.2376480270000001</v>
      </c>
      <c r="I195" s="4"/>
      <c r="J195" s="9" t="s">
        <v>1816</v>
      </c>
    </row>
    <row r="196" spans="1:10">
      <c r="A196" s="73"/>
      <c r="B196" s="70"/>
      <c r="C196" s="4" t="s">
        <v>1817</v>
      </c>
      <c r="D196" s="4" t="s">
        <v>14</v>
      </c>
      <c r="E196" s="4" t="s">
        <v>1818</v>
      </c>
      <c r="F196" s="4" t="s">
        <v>1737</v>
      </c>
      <c r="G196" s="4" t="s">
        <v>1819</v>
      </c>
      <c r="H196" s="4">
        <v>1.7204332149999999</v>
      </c>
      <c r="I196" s="4"/>
      <c r="J196" s="9"/>
    </row>
    <row r="197" spans="1:10" ht="30">
      <c r="A197" s="73"/>
      <c r="B197" s="70"/>
      <c r="C197" s="4" t="s">
        <v>1820</v>
      </c>
      <c r="D197" s="4" t="s">
        <v>1821</v>
      </c>
      <c r="E197" s="4" t="s">
        <v>1822</v>
      </c>
      <c r="F197" s="4" t="s">
        <v>1742</v>
      </c>
      <c r="G197" s="4" t="s">
        <v>1743</v>
      </c>
      <c r="H197" s="4">
        <v>-2.352622057</v>
      </c>
      <c r="I197" s="4"/>
      <c r="J197" s="9" t="s">
        <v>1823</v>
      </c>
    </row>
    <row r="198" spans="1:10">
      <c r="A198" s="73"/>
      <c r="B198" s="70"/>
      <c r="C198" s="4" t="s">
        <v>1824</v>
      </c>
      <c r="D198" s="4" t="s">
        <v>14</v>
      </c>
      <c r="E198" s="4"/>
      <c r="F198" s="4"/>
      <c r="G198" s="4"/>
      <c r="H198" s="4">
        <v>-1.1439109119999999</v>
      </c>
      <c r="I198" s="4">
        <v>-1.3960627210000001</v>
      </c>
      <c r="J198" s="9"/>
    </row>
    <row r="199" spans="1:10" ht="30">
      <c r="A199" s="73"/>
      <c r="B199" s="70"/>
      <c r="C199" s="4" t="s">
        <v>1825</v>
      </c>
      <c r="D199" s="4" t="s">
        <v>1826</v>
      </c>
      <c r="E199" s="4" t="s">
        <v>1827</v>
      </c>
      <c r="F199" s="4" t="s">
        <v>1421</v>
      </c>
      <c r="G199" s="4" t="s">
        <v>1828</v>
      </c>
      <c r="H199" s="4">
        <v>3.84582866</v>
      </c>
      <c r="I199" s="4">
        <v>-1.835477228</v>
      </c>
      <c r="J199" s="9" t="s">
        <v>1829</v>
      </c>
    </row>
    <row r="200" spans="1:10">
      <c r="A200" s="73"/>
      <c r="B200" s="70"/>
      <c r="C200" s="4" t="s">
        <v>1830</v>
      </c>
      <c r="D200" s="4" t="s">
        <v>14</v>
      </c>
      <c r="E200" s="4"/>
      <c r="F200" s="4"/>
      <c r="G200" s="4"/>
      <c r="H200" s="4">
        <v>-3.4027021099999999</v>
      </c>
      <c r="I200" s="4"/>
      <c r="J200" s="9"/>
    </row>
    <row r="201" spans="1:10">
      <c r="A201" s="73"/>
      <c r="B201" s="70"/>
      <c r="C201" s="4" t="s">
        <v>1831</v>
      </c>
      <c r="D201" s="4" t="s">
        <v>14</v>
      </c>
      <c r="E201" s="4"/>
      <c r="F201" s="4"/>
      <c r="G201" s="4"/>
      <c r="H201" s="4">
        <v>-1.3219229530000001</v>
      </c>
      <c r="I201" s="4"/>
      <c r="J201" s="9"/>
    </row>
    <row r="202" spans="1:10">
      <c r="A202" s="73"/>
      <c r="B202" s="70"/>
      <c r="C202" s="4" t="s">
        <v>1832</v>
      </c>
      <c r="D202" s="4" t="s">
        <v>14</v>
      </c>
      <c r="E202" s="4"/>
      <c r="F202" s="4"/>
      <c r="G202" s="4"/>
      <c r="H202" s="4">
        <v>-3.3408990630000002</v>
      </c>
      <c r="I202" s="4">
        <v>-1.733690535</v>
      </c>
      <c r="J202" s="9"/>
    </row>
    <row r="203" spans="1:10">
      <c r="A203" s="73"/>
      <c r="B203" s="70"/>
      <c r="C203" s="4" t="s">
        <v>1833</v>
      </c>
      <c r="D203" s="4" t="s">
        <v>14</v>
      </c>
      <c r="E203" s="4"/>
      <c r="F203" s="4"/>
      <c r="G203" s="4"/>
      <c r="H203" s="4">
        <v>-3.7529059440000001</v>
      </c>
      <c r="I203" s="4"/>
      <c r="J203" s="9"/>
    </row>
    <row r="204" spans="1:10">
      <c r="A204" s="73"/>
      <c r="B204" s="70"/>
      <c r="C204" s="4" t="s">
        <v>1834</v>
      </c>
      <c r="D204" s="4" t="s">
        <v>14</v>
      </c>
      <c r="E204" s="4"/>
      <c r="F204" s="4"/>
      <c r="G204" s="4"/>
      <c r="H204" s="4">
        <v>-2.3116976710000001</v>
      </c>
      <c r="I204" s="4"/>
      <c r="J204" s="9"/>
    </row>
    <row r="205" spans="1:10" ht="45.75">
      <c r="A205" s="73"/>
      <c r="B205" s="70"/>
      <c r="C205" s="4" t="s">
        <v>1835</v>
      </c>
      <c r="D205" s="4" t="s">
        <v>1836</v>
      </c>
      <c r="E205" s="4" t="s">
        <v>1837</v>
      </c>
      <c r="F205" s="4" t="s">
        <v>1747</v>
      </c>
      <c r="G205" s="4" t="s">
        <v>1754</v>
      </c>
      <c r="H205" s="4">
        <v>2.738298473</v>
      </c>
      <c r="I205" s="4">
        <v>1.3771880860000001</v>
      </c>
      <c r="J205" s="9" t="s">
        <v>1838</v>
      </c>
    </row>
    <row r="206" spans="1:10">
      <c r="A206" s="73"/>
      <c r="B206" s="70"/>
      <c r="C206" s="4" t="s">
        <v>1839</v>
      </c>
      <c r="D206" s="4" t="s">
        <v>14</v>
      </c>
      <c r="E206" s="4" t="s">
        <v>1840</v>
      </c>
      <c r="F206" s="4" t="s">
        <v>1747</v>
      </c>
      <c r="G206" s="4" t="s">
        <v>1841</v>
      </c>
      <c r="H206" s="4">
        <v>6.2692660330000001</v>
      </c>
      <c r="I206" s="4"/>
      <c r="J206" s="9"/>
    </row>
    <row r="207" spans="1:10">
      <c r="A207" s="73"/>
      <c r="B207" s="70"/>
      <c r="C207" s="4" t="s">
        <v>1842</v>
      </c>
      <c r="D207" s="4" t="s">
        <v>14</v>
      </c>
      <c r="E207" s="4"/>
      <c r="F207" s="4"/>
      <c r="G207" s="4"/>
      <c r="H207" s="4">
        <v>3.457912747</v>
      </c>
      <c r="I207" s="4"/>
      <c r="J207" s="9"/>
    </row>
    <row r="208" spans="1:10">
      <c r="A208" s="73"/>
      <c r="B208" s="70"/>
      <c r="C208" s="4" t="s">
        <v>1843</v>
      </c>
      <c r="D208" s="4" t="s">
        <v>14</v>
      </c>
      <c r="E208" s="4"/>
      <c r="F208" s="4"/>
      <c r="G208" s="4"/>
      <c r="H208" s="4">
        <v>-3.7073990499999998</v>
      </c>
      <c r="I208" s="4"/>
      <c r="J208" s="9"/>
    </row>
    <row r="209" spans="1:10">
      <c r="A209" s="73"/>
      <c r="B209" s="70"/>
      <c r="C209" s="4" t="s">
        <v>1844</v>
      </c>
      <c r="D209" s="4" t="s">
        <v>14</v>
      </c>
      <c r="E209" s="4" t="s">
        <v>1845</v>
      </c>
      <c r="F209" s="4" t="s">
        <v>1747</v>
      </c>
      <c r="G209" s="4" t="s">
        <v>1846</v>
      </c>
      <c r="H209" s="4">
        <v>1.914646029</v>
      </c>
      <c r="I209" s="4"/>
      <c r="J209" s="9"/>
    </row>
    <row r="210" spans="1:10">
      <c r="A210" s="73"/>
      <c r="B210" s="70"/>
      <c r="C210" s="4" t="s">
        <v>1847</v>
      </c>
      <c r="D210" s="4" t="s">
        <v>14</v>
      </c>
      <c r="E210" s="4" t="s">
        <v>1848</v>
      </c>
      <c r="F210" s="4" t="s">
        <v>1742</v>
      </c>
      <c r="G210" s="4" t="s">
        <v>1743</v>
      </c>
      <c r="H210" s="4">
        <v>-3.0060681589999998</v>
      </c>
      <c r="I210" s="4"/>
      <c r="J210" s="9"/>
    </row>
    <row r="211" spans="1:10" ht="45.75">
      <c r="A211" s="73"/>
      <c r="B211" s="70"/>
      <c r="C211" s="4" t="s">
        <v>1849</v>
      </c>
      <c r="D211" s="4" t="s">
        <v>1850</v>
      </c>
      <c r="E211" s="4" t="s">
        <v>1851</v>
      </c>
      <c r="F211" s="4" t="s">
        <v>1747</v>
      </c>
      <c r="G211" s="4" t="s">
        <v>1754</v>
      </c>
      <c r="H211" s="4">
        <v>-2.1628787279999999</v>
      </c>
      <c r="I211" s="4">
        <v>2.318245025</v>
      </c>
      <c r="J211" s="9" t="s">
        <v>1852</v>
      </c>
    </row>
    <row r="212" spans="1:10">
      <c r="A212" s="73"/>
      <c r="B212" s="70"/>
      <c r="C212" s="4" t="s">
        <v>1853</v>
      </c>
      <c r="D212" s="4" t="s">
        <v>14</v>
      </c>
      <c r="E212" s="4" t="s">
        <v>1854</v>
      </c>
      <c r="F212" s="4" t="s">
        <v>1747</v>
      </c>
      <c r="G212" s="4" t="s">
        <v>1855</v>
      </c>
      <c r="H212" s="4">
        <v>-2.976337091</v>
      </c>
      <c r="I212" s="4"/>
      <c r="J212" s="9"/>
    </row>
    <row r="213" spans="1:10" ht="30">
      <c r="A213" s="73"/>
      <c r="B213" s="70"/>
      <c r="C213" s="4" t="s">
        <v>1856</v>
      </c>
      <c r="D213" s="4" t="s">
        <v>1857</v>
      </c>
      <c r="E213" s="4" t="s">
        <v>1858</v>
      </c>
      <c r="F213" s="4" t="s">
        <v>1737</v>
      </c>
      <c r="G213" s="4" t="s">
        <v>1859</v>
      </c>
      <c r="H213" s="4"/>
      <c r="I213" s="4">
        <v>4.3123027970000001</v>
      </c>
      <c r="J213" s="9" t="s">
        <v>1860</v>
      </c>
    </row>
    <row r="214" spans="1:10" ht="30">
      <c r="A214" s="73"/>
      <c r="B214" s="70"/>
      <c r="C214" s="4" t="s">
        <v>1856</v>
      </c>
      <c r="D214" s="4" t="s">
        <v>1857</v>
      </c>
      <c r="E214" s="4" t="s">
        <v>1858</v>
      </c>
      <c r="F214" s="4" t="s">
        <v>1737</v>
      </c>
      <c r="G214" s="4" t="s">
        <v>1859</v>
      </c>
      <c r="H214" s="4"/>
      <c r="I214" s="4">
        <v>4.3123027970000001</v>
      </c>
      <c r="J214" s="9" t="s">
        <v>1861</v>
      </c>
    </row>
    <row r="215" spans="1:10">
      <c r="A215" s="73"/>
      <c r="B215" s="70"/>
      <c r="C215" s="4" t="s">
        <v>1862</v>
      </c>
      <c r="D215" s="4" t="s">
        <v>14</v>
      </c>
      <c r="E215" s="4" t="s">
        <v>1863</v>
      </c>
      <c r="F215" s="4" t="s">
        <v>1737</v>
      </c>
      <c r="G215" s="4" t="s">
        <v>1864</v>
      </c>
      <c r="H215" s="4">
        <v>4.0773800979999999</v>
      </c>
      <c r="I215" s="4"/>
      <c r="J215" s="9"/>
    </row>
    <row r="216" spans="1:10" ht="30">
      <c r="A216" s="73"/>
      <c r="B216" s="70"/>
      <c r="C216" s="4" t="s">
        <v>1865</v>
      </c>
      <c r="D216" s="4" t="s">
        <v>1866</v>
      </c>
      <c r="E216" s="4" t="s">
        <v>1867</v>
      </c>
      <c r="F216" s="4" t="s">
        <v>1737</v>
      </c>
      <c r="G216" s="4" t="s">
        <v>1864</v>
      </c>
      <c r="H216" s="4">
        <v>2.5578721309999999</v>
      </c>
      <c r="I216" s="4">
        <v>1.313302083</v>
      </c>
      <c r="J216" s="9"/>
    </row>
    <row r="217" spans="1:10">
      <c r="A217" s="73"/>
      <c r="B217" s="70"/>
      <c r="C217" s="4" t="s">
        <v>1868</v>
      </c>
      <c r="D217" s="4" t="s">
        <v>14</v>
      </c>
      <c r="E217" s="4" t="s">
        <v>1869</v>
      </c>
      <c r="F217" s="4" t="s">
        <v>1737</v>
      </c>
      <c r="G217" s="4" t="s">
        <v>1870</v>
      </c>
      <c r="H217" s="4">
        <v>4.7090456200000004</v>
      </c>
      <c r="I217" s="4"/>
      <c r="J217" s="9"/>
    </row>
    <row r="218" spans="1:10">
      <c r="A218" s="73"/>
      <c r="B218" s="70"/>
      <c r="C218" s="4" t="s">
        <v>1871</v>
      </c>
      <c r="D218" s="4" t="s">
        <v>14</v>
      </c>
      <c r="E218" s="4" t="s">
        <v>1872</v>
      </c>
      <c r="F218" s="4" t="s">
        <v>1737</v>
      </c>
      <c r="G218" s="4" t="s">
        <v>1873</v>
      </c>
      <c r="H218" s="4">
        <v>3.2539867550000001</v>
      </c>
      <c r="I218" s="4"/>
      <c r="J218" s="9"/>
    </row>
    <row r="219" spans="1:10">
      <c r="A219" s="73"/>
      <c r="B219" s="70"/>
      <c r="C219" s="4" t="s">
        <v>1874</v>
      </c>
      <c r="D219" s="4" t="s">
        <v>14</v>
      </c>
      <c r="E219" s="4" t="s">
        <v>1875</v>
      </c>
      <c r="F219" s="4" t="s">
        <v>1737</v>
      </c>
      <c r="G219" s="4" t="s">
        <v>1876</v>
      </c>
      <c r="H219" s="4">
        <v>1.6412526519999999</v>
      </c>
      <c r="I219" s="4"/>
      <c r="J219" s="9"/>
    </row>
    <row r="220" spans="1:10">
      <c r="A220" s="73"/>
      <c r="B220" s="70"/>
      <c r="C220" s="4" t="s">
        <v>1877</v>
      </c>
      <c r="D220" s="4" t="s">
        <v>14</v>
      </c>
      <c r="E220" s="4" t="s">
        <v>1878</v>
      </c>
      <c r="F220" s="4" t="s">
        <v>1747</v>
      </c>
      <c r="G220" s="4" t="s">
        <v>1765</v>
      </c>
      <c r="H220" s="4">
        <v>6.4741537139999998</v>
      </c>
      <c r="I220" s="4"/>
      <c r="J220" s="9"/>
    </row>
    <row r="221" spans="1:10" ht="30">
      <c r="A221" s="73"/>
      <c r="B221" s="70"/>
      <c r="C221" s="4" t="s">
        <v>1879</v>
      </c>
      <c r="D221" s="4" t="s">
        <v>1880</v>
      </c>
      <c r="E221" s="4" t="s">
        <v>1881</v>
      </c>
      <c r="F221" s="4" t="s">
        <v>1742</v>
      </c>
      <c r="G221" s="4" t="s">
        <v>1882</v>
      </c>
      <c r="H221" s="4">
        <v>-1.4281360320000001</v>
      </c>
      <c r="I221" s="4"/>
      <c r="J221" s="9" t="s">
        <v>1883</v>
      </c>
    </row>
    <row r="222" spans="1:10">
      <c r="A222" s="73"/>
      <c r="B222" s="70"/>
      <c r="C222" s="4" t="s">
        <v>1884</v>
      </c>
      <c r="D222" s="4" t="s">
        <v>14</v>
      </c>
      <c r="E222" s="4"/>
      <c r="F222" s="4"/>
      <c r="G222" s="4"/>
      <c r="H222" s="4">
        <v>-3.9737193080000002</v>
      </c>
      <c r="I222" s="4"/>
      <c r="J222" s="9"/>
    </row>
    <row r="223" spans="1:10">
      <c r="A223" s="73"/>
      <c r="B223" s="70"/>
      <c r="C223" s="4" t="s">
        <v>1885</v>
      </c>
      <c r="D223" s="4" t="s">
        <v>14</v>
      </c>
      <c r="E223" s="4"/>
      <c r="F223" s="4"/>
      <c r="G223" s="4"/>
      <c r="H223" s="4">
        <v>-1.428515977</v>
      </c>
      <c r="I223" s="4"/>
      <c r="J223" s="9"/>
    </row>
    <row r="224" spans="1:10">
      <c r="A224" s="73"/>
      <c r="B224" s="70"/>
      <c r="C224" s="4" t="s">
        <v>1886</v>
      </c>
      <c r="D224" s="4" t="s">
        <v>14</v>
      </c>
      <c r="E224" s="4"/>
      <c r="F224" s="4"/>
      <c r="G224" s="4"/>
      <c r="H224" s="4">
        <v>-2.8920271710000001</v>
      </c>
      <c r="I224" s="4"/>
      <c r="J224" s="9"/>
    </row>
    <row r="225" spans="1:10">
      <c r="A225" s="73"/>
      <c r="B225" s="70"/>
      <c r="C225" s="4" t="s">
        <v>1887</v>
      </c>
      <c r="D225" s="4" t="s">
        <v>14</v>
      </c>
      <c r="E225" s="4" t="s">
        <v>1888</v>
      </c>
      <c r="F225" s="4" t="s">
        <v>1747</v>
      </c>
      <c r="G225" s="4" t="s">
        <v>1754</v>
      </c>
      <c r="H225" s="4">
        <v>2.4608531990000002</v>
      </c>
      <c r="I225" s="4"/>
      <c r="J225" s="9"/>
    </row>
    <row r="226" spans="1:10">
      <c r="A226" s="73"/>
      <c r="B226" s="70"/>
      <c r="C226" s="4" t="s">
        <v>1889</v>
      </c>
      <c r="D226" s="4" t="s">
        <v>14</v>
      </c>
      <c r="E226" s="4"/>
      <c r="F226" s="4"/>
      <c r="G226" s="4"/>
      <c r="H226" s="4">
        <v>2.9884576919999999</v>
      </c>
      <c r="I226" s="4"/>
      <c r="J226" s="9"/>
    </row>
    <row r="227" spans="1:10" ht="30">
      <c r="A227" s="73"/>
      <c r="B227" s="70"/>
      <c r="C227" s="4" t="s">
        <v>1890</v>
      </c>
      <c r="D227" s="4" t="s">
        <v>1891</v>
      </c>
      <c r="E227" s="4" t="s">
        <v>1892</v>
      </c>
      <c r="F227" s="4" t="s">
        <v>1737</v>
      </c>
      <c r="G227" s="4" t="s">
        <v>1893</v>
      </c>
      <c r="H227" s="4"/>
      <c r="I227" s="4">
        <v>1.0254532970000001</v>
      </c>
      <c r="J227" s="9" t="s">
        <v>1894</v>
      </c>
    </row>
    <row r="228" spans="1:10">
      <c r="A228" s="73"/>
      <c r="B228" s="70"/>
      <c r="C228" s="4" t="s">
        <v>1895</v>
      </c>
      <c r="D228" s="4" t="s">
        <v>14</v>
      </c>
      <c r="E228" s="4" t="s">
        <v>1896</v>
      </c>
      <c r="F228" s="4" t="s">
        <v>1421</v>
      </c>
      <c r="G228" s="4" t="s">
        <v>1897</v>
      </c>
      <c r="H228" s="4">
        <v>1.6201966210000001</v>
      </c>
      <c r="I228" s="4"/>
      <c r="J228" s="9"/>
    </row>
    <row r="229" spans="1:10" ht="30">
      <c r="A229" s="73"/>
      <c r="B229" s="70"/>
      <c r="C229" s="4" t="s">
        <v>1898</v>
      </c>
      <c r="D229" s="4" t="s">
        <v>1899</v>
      </c>
      <c r="E229" s="4" t="s">
        <v>1900</v>
      </c>
      <c r="F229" s="4" t="s">
        <v>1747</v>
      </c>
      <c r="G229" s="4" t="s">
        <v>1748</v>
      </c>
      <c r="H229" s="4">
        <v>3.7011098389999999</v>
      </c>
      <c r="I229" s="4">
        <v>2.8708678559999998</v>
      </c>
      <c r="J229" s="9"/>
    </row>
    <row r="230" spans="1:10" ht="30">
      <c r="A230" s="73"/>
      <c r="B230" s="70"/>
      <c r="C230" s="4" t="s">
        <v>1901</v>
      </c>
      <c r="D230" s="4" t="s">
        <v>1902</v>
      </c>
      <c r="E230" s="4" t="s">
        <v>1903</v>
      </c>
      <c r="F230" s="4" t="s">
        <v>1747</v>
      </c>
      <c r="G230" s="4" t="s">
        <v>1754</v>
      </c>
      <c r="H230" s="4">
        <v>-3.4059433220000002</v>
      </c>
      <c r="I230" s="4">
        <v>8.5023119099999995</v>
      </c>
      <c r="J230" s="9"/>
    </row>
    <row r="231" spans="1:10" ht="30">
      <c r="A231" s="73"/>
      <c r="B231" s="70"/>
      <c r="C231" s="4" t="s">
        <v>1904</v>
      </c>
      <c r="D231" s="4" t="s">
        <v>1905</v>
      </c>
      <c r="E231" s="4" t="s">
        <v>1906</v>
      </c>
      <c r="F231" s="4" t="s">
        <v>1747</v>
      </c>
      <c r="G231" s="4" t="s">
        <v>1754</v>
      </c>
      <c r="H231" s="4">
        <v>-2.8925993989999998</v>
      </c>
      <c r="I231" s="4"/>
      <c r="J231" s="9" t="s">
        <v>1907</v>
      </c>
    </row>
    <row r="232" spans="1:10" ht="30">
      <c r="A232" s="73"/>
      <c r="B232" s="70"/>
      <c r="C232" s="4" t="s">
        <v>1908</v>
      </c>
      <c r="D232" s="4" t="s">
        <v>1909</v>
      </c>
      <c r="E232" s="4" t="s">
        <v>1910</v>
      </c>
      <c r="F232" s="4" t="s">
        <v>1747</v>
      </c>
      <c r="G232" s="4" t="s">
        <v>1911</v>
      </c>
      <c r="H232" s="4"/>
      <c r="I232" s="4">
        <v>-1.3938727289999999</v>
      </c>
      <c r="J232" s="9"/>
    </row>
    <row r="233" spans="1:10">
      <c r="A233" s="73"/>
      <c r="B233" s="70"/>
      <c r="C233" s="4" t="s">
        <v>1912</v>
      </c>
      <c r="D233" s="4" t="s">
        <v>14</v>
      </c>
      <c r="E233" s="4" t="s">
        <v>1913</v>
      </c>
      <c r="F233" s="4" t="s">
        <v>1747</v>
      </c>
      <c r="G233" s="4" t="s">
        <v>1751</v>
      </c>
      <c r="H233" s="4">
        <v>3.4168408829999999</v>
      </c>
      <c r="I233" s="4"/>
      <c r="J233" s="9"/>
    </row>
    <row r="234" spans="1:10">
      <c r="A234" s="73"/>
      <c r="B234" s="70"/>
      <c r="C234" s="4" t="s">
        <v>1914</v>
      </c>
      <c r="D234" s="4" t="s">
        <v>14</v>
      </c>
      <c r="E234" s="4"/>
      <c r="F234" s="4"/>
      <c r="G234" s="4"/>
      <c r="H234" s="4">
        <v>3.7810329930000002</v>
      </c>
      <c r="I234" s="4"/>
      <c r="J234" s="9"/>
    </row>
    <row r="235" spans="1:10">
      <c r="A235" s="73"/>
      <c r="B235" s="70"/>
      <c r="C235" s="4" t="s">
        <v>1915</v>
      </c>
      <c r="D235" s="4" t="s">
        <v>14</v>
      </c>
      <c r="E235" s="4"/>
      <c r="F235" s="4"/>
      <c r="G235" s="4"/>
      <c r="H235" s="4"/>
      <c r="I235" s="4">
        <v>1.707516789</v>
      </c>
      <c r="J235" s="9"/>
    </row>
    <row r="236" spans="1:10" ht="30">
      <c r="A236" s="73"/>
      <c r="B236" s="70"/>
      <c r="C236" s="4" t="s">
        <v>1916</v>
      </c>
      <c r="D236" s="4" t="s">
        <v>1917</v>
      </c>
      <c r="E236" s="4" t="s">
        <v>1918</v>
      </c>
      <c r="F236" s="4" t="s">
        <v>1777</v>
      </c>
      <c r="G236" s="4" t="s">
        <v>1778</v>
      </c>
      <c r="H236" s="4">
        <v>2.475446464</v>
      </c>
      <c r="I236" s="4"/>
      <c r="J236" s="9" t="s">
        <v>1919</v>
      </c>
    </row>
    <row r="237" spans="1:10" ht="30">
      <c r="A237" s="73"/>
      <c r="B237" s="70"/>
      <c r="C237" s="4" t="s">
        <v>1920</v>
      </c>
      <c r="D237" s="4" t="s">
        <v>1921</v>
      </c>
      <c r="E237" s="4" t="s">
        <v>1922</v>
      </c>
      <c r="F237" s="4" t="s">
        <v>1737</v>
      </c>
      <c r="G237" s="4" t="s">
        <v>1923</v>
      </c>
      <c r="H237" s="4">
        <v>8.3744002819999999</v>
      </c>
      <c r="I237" s="4">
        <v>3.3044422139999998</v>
      </c>
      <c r="J237" s="9"/>
    </row>
    <row r="238" spans="1:10">
      <c r="A238" s="73"/>
      <c r="B238" s="70"/>
      <c r="C238" s="4" t="s">
        <v>1924</v>
      </c>
      <c r="D238" s="4" t="s">
        <v>14</v>
      </c>
      <c r="E238" s="4" t="s">
        <v>1925</v>
      </c>
      <c r="F238" s="4" t="s">
        <v>1747</v>
      </c>
      <c r="G238" s="4" t="s">
        <v>1765</v>
      </c>
      <c r="H238" s="4">
        <v>5.1140907569999996</v>
      </c>
      <c r="I238" s="4"/>
      <c r="J238" s="9"/>
    </row>
    <row r="239" spans="1:10">
      <c r="A239" s="73"/>
      <c r="B239" s="70"/>
      <c r="C239" s="4" t="s">
        <v>1926</v>
      </c>
      <c r="D239" s="4" t="s">
        <v>14</v>
      </c>
      <c r="E239" s="4"/>
      <c r="F239" s="4"/>
      <c r="G239" s="4"/>
      <c r="H239" s="4">
        <v>3.2212467930000002</v>
      </c>
      <c r="I239" s="4">
        <v>5.2031547189999996</v>
      </c>
      <c r="J239" s="9"/>
    </row>
    <row r="240" spans="1:10">
      <c r="A240" s="73"/>
      <c r="B240" s="70"/>
      <c r="C240" s="4" t="s">
        <v>1927</v>
      </c>
      <c r="D240" s="4" t="s">
        <v>14</v>
      </c>
      <c r="E240" s="4"/>
      <c r="F240" s="4"/>
      <c r="G240" s="4"/>
      <c r="H240" s="4">
        <v>-5.5407982169999999</v>
      </c>
      <c r="I240" s="4"/>
      <c r="J240" s="9"/>
    </row>
    <row r="241" spans="1:10" ht="30">
      <c r="A241" s="73"/>
      <c r="B241" s="70"/>
      <c r="C241" s="4" t="s">
        <v>1928</v>
      </c>
      <c r="D241" s="4" t="s">
        <v>1929</v>
      </c>
      <c r="E241" s="4" t="s">
        <v>1930</v>
      </c>
      <c r="F241" s="4" t="s">
        <v>1737</v>
      </c>
      <c r="G241" s="4" t="s">
        <v>1931</v>
      </c>
      <c r="H241" s="4">
        <v>1.438950344</v>
      </c>
      <c r="I241" s="4"/>
      <c r="J241" s="9" t="s">
        <v>1932</v>
      </c>
    </row>
    <row r="242" spans="1:10">
      <c r="A242" s="73"/>
      <c r="B242" s="70"/>
      <c r="C242" s="4" t="s">
        <v>1933</v>
      </c>
      <c r="D242" s="4" t="s">
        <v>14</v>
      </c>
      <c r="E242" s="4"/>
      <c r="F242" s="4"/>
      <c r="G242" s="4"/>
      <c r="H242" s="4">
        <v>-1.427198508</v>
      </c>
      <c r="I242" s="4"/>
      <c r="J242" s="9"/>
    </row>
    <row r="243" spans="1:10">
      <c r="A243" s="73"/>
      <c r="B243" s="70"/>
      <c r="C243" s="4" t="s">
        <v>1934</v>
      </c>
      <c r="D243" s="4" t="s">
        <v>14</v>
      </c>
      <c r="E243" s="4"/>
      <c r="F243" s="4"/>
      <c r="G243" s="4"/>
      <c r="H243" s="4">
        <v>3.134772855</v>
      </c>
      <c r="I243" s="4"/>
      <c r="J243" s="9"/>
    </row>
    <row r="244" spans="1:10">
      <c r="A244" s="73"/>
      <c r="B244" s="70"/>
      <c r="C244" s="4" t="s">
        <v>1935</v>
      </c>
      <c r="D244" s="4" t="s">
        <v>14</v>
      </c>
      <c r="E244" s="4"/>
      <c r="F244" s="4"/>
      <c r="G244" s="4"/>
      <c r="H244" s="4"/>
      <c r="I244" s="4">
        <v>3.2318584170000002</v>
      </c>
      <c r="J244" s="9"/>
    </row>
    <row r="245" spans="1:10">
      <c r="A245" s="73"/>
      <c r="B245" s="70"/>
      <c r="C245" s="4" t="s">
        <v>1936</v>
      </c>
      <c r="D245" s="4" t="s">
        <v>14</v>
      </c>
      <c r="E245" s="4"/>
      <c r="F245" s="4"/>
      <c r="G245" s="4"/>
      <c r="H245" s="4">
        <v>-1.0510831899999999</v>
      </c>
      <c r="I245" s="4">
        <v>-2.3030340009999999</v>
      </c>
      <c r="J245" s="9"/>
    </row>
    <row r="246" spans="1:10">
      <c r="A246" s="73"/>
      <c r="B246" s="70"/>
      <c r="C246" s="4" t="s">
        <v>1937</v>
      </c>
      <c r="D246" s="4" t="s">
        <v>14</v>
      </c>
      <c r="E246" s="4" t="s">
        <v>1938</v>
      </c>
      <c r="F246" s="4" t="s">
        <v>1742</v>
      </c>
      <c r="G246" s="4" t="s">
        <v>1743</v>
      </c>
      <c r="H246" s="4">
        <v>-2.6080824749999998</v>
      </c>
      <c r="I246" s="4"/>
      <c r="J246" s="9"/>
    </row>
    <row r="247" spans="1:10">
      <c r="A247" s="73"/>
      <c r="B247" s="70"/>
      <c r="C247" s="4" t="s">
        <v>1939</v>
      </c>
      <c r="D247" s="4" t="s">
        <v>14</v>
      </c>
      <c r="E247" s="4" t="s">
        <v>1940</v>
      </c>
      <c r="F247" s="4" t="s">
        <v>1768</v>
      </c>
      <c r="G247" s="4" t="s">
        <v>1941</v>
      </c>
      <c r="H247" s="4">
        <v>3.4269288040000001</v>
      </c>
      <c r="I247" s="4"/>
      <c r="J247" s="9"/>
    </row>
    <row r="248" spans="1:10">
      <c r="A248" s="73"/>
      <c r="B248" s="70"/>
      <c r="C248" s="4" t="s">
        <v>1942</v>
      </c>
      <c r="D248" s="4" t="s">
        <v>14</v>
      </c>
      <c r="E248" s="4" t="s">
        <v>1943</v>
      </c>
      <c r="F248" s="4" t="s">
        <v>1747</v>
      </c>
      <c r="G248" s="4" t="s">
        <v>1754</v>
      </c>
      <c r="H248" s="4">
        <v>2.5264669510000002</v>
      </c>
      <c r="I248" s="4"/>
      <c r="J248" s="9"/>
    </row>
    <row r="249" spans="1:10" ht="30">
      <c r="A249" s="73"/>
      <c r="B249" s="70"/>
      <c r="C249" s="4" t="s">
        <v>1944</v>
      </c>
      <c r="D249" s="4" t="s">
        <v>1945</v>
      </c>
      <c r="E249" s="4" t="s">
        <v>1946</v>
      </c>
      <c r="F249" s="4" t="s">
        <v>1747</v>
      </c>
      <c r="G249" s="4" t="s">
        <v>1947</v>
      </c>
      <c r="H249" s="4">
        <v>-2.3442810349999998</v>
      </c>
      <c r="I249" s="4"/>
      <c r="J249" s="9" t="s">
        <v>1948</v>
      </c>
    </row>
    <row r="250" spans="1:10">
      <c r="A250" s="73"/>
      <c r="B250" s="70"/>
      <c r="C250" s="4" t="s">
        <v>1949</v>
      </c>
      <c r="D250" s="4" t="s">
        <v>14</v>
      </c>
      <c r="E250" s="4" t="s">
        <v>1950</v>
      </c>
      <c r="F250" s="4" t="s">
        <v>1742</v>
      </c>
      <c r="G250" s="4" t="s">
        <v>1951</v>
      </c>
      <c r="H250" s="4">
        <v>-1.9228294619999999</v>
      </c>
      <c r="I250" s="4"/>
      <c r="J250" s="9"/>
    </row>
    <row r="251" spans="1:10">
      <c r="A251" s="73"/>
      <c r="B251" s="70"/>
      <c r="C251" s="4" t="s">
        <v>1952</v>
      </c>
      <c r="D251" s="4" t="s">
        <v>14</v>
      </c>
      <c r="E251" s="4"/>
      <c r="F251" s="4"/>
      <c r="G251" s="4"/>
      <c r="H251" s="4">
        <v>-4.1164232480000003</v>
      </c>
      <c r="I251" s="4">
        <v>6.267419683</v>
      </c>
      <c r="J251" s="9"/>
    </row>
    <row r="252" spans="1:10" ht="30">
      <c r="A252" s="73"/>
      <c r="B252" s="70"/>
      <c r="C252" s="4" t="s">
        <v>1953</v>
      </c>
      <c r="D252" s="4" t="s">
        <v>1954</v>
      </c>
      <c r="E252" s="4" t="s">
        <v>1955</v>
      </c>
      <c r="F252" s="4" t="s">
        <v>1747</v>
      </c>
      <c r="G252" s="4" t="s">
        <v>1956</v>
      </c>
      <c r="H252" s="4">
        <v>1.1077595920000001</v>
      </c>
      <c r="I252" s="4"/>
      <c r="J252" s="9" t="s">
        <v>1957</v>
      </c>
    </row>
    <row r="253" spans="1:10" ht="30">
      <c r="A253" s="73"/>
      <c r="B253" s="70"/>
      <c r="C253" s="4" t="s">
        <v>1958</v>
      </c>
      <c r="D253" s="4" t="s">
        <v>1959</v>
      </c>
      <c r="E253" s="4"/>
      <c r="F253" s="4"/>
      <c r="G253" s="4"/>
      <c r="H253" s="4">
        <v>2.5909965970000002</v>
      </c>
      <c r="I253" s="4">
        <v>-1.2197607829999999</v>
      </c>
      <c r="J253" s="9"/>
    </row>
    <row r="254" spans="1:10">
      <c r="A254" s="73"/>
      <c r="B254" s="70"/>
      <c r="C254" s="4" t="s">
        <v>1960</v>
      </c>
      <c r="D254" s="4" t="s">
        <v>14</v>
      </c>
      <c r="E254" s="4" t="s">
        <v>1961</v>
      </c>
      <c r="F254" s="4" t="s">
        <v>1737</v>
      </c>
      <c r="G254" s="4" t="s">
        <v>1819</v>
      </c>
      <c r="H254" s="4">
        <v>2.7273066639999999</v>
      </c>
      <c r="I254" s="4"/>
      <c r="J254" s="9"/>
    </row>
    <row r="255" spans="1:10">
      <c r="A255" s="73"/>
      <c r="B255" s="70"/>
      <c r="C255" s="4" t="s">
        <v>1962</v>
      </c>
      <c r="D255" s="4" t="s">
        <v>14</v>
      </c>
      <c r="E255" s="4" t="s">
        <v>1963</v>
      </c>
      <c r="F255" s="4" t="s">
        <v>1742</v>
      </c>
      <c r="G255" s="4" t="s">
        <v>1743</v>
      </c>
      <c r="H255" s="4">
        <v>1.592091581</v>
      </c>
      <c r="I255" s="4"/>
      <c r="J255" s="9"/>
    </row>
    <row r="256" spans="1:10">
      <c r="A256" s="73"/>
      <c r="B256" s="70"/>
      <c r="C256" s="4" t="s">
        <v>1964</v>
      </c>
      <c r="D256" s="4" t="s">
        <v>14</v>
      </c>
      <c r="E256" s="4" t="s">
        <v>1965</v>
      </c>
      <c r="F256" s="4" t="s">
        <v>1747</v>
      </c>
      <c r="G256" s="4" t="s">
        <v>1807</v>
      </c>
      <c r="H256" s="4">
        <v>2.3584251379999999</v>
      </c>
      <c r="I256" s="4"/>
      <c r="J256" s="9"/>
    </row>
    <row r="257" spans="1:10" ht="45.75">
      <c r="A257" s="73"/>
      <c r="B257" s="70"/>
      <c r="C257" s="4" t="s">
        <v>1966</v>
      </c>
      <c r="D257" s="4" t="s">
        <v>1967</v>
      </c>
      <c r="E257" s="4" t="s">
        <v>1968</v>
      </c>
      <c r="F257" s="4" t="s">
        <v>1747</v>
      </c>
      <c r="G257" s="4" t="s">
        <v>1754</v>
      </c>
      <c r="H257" s="4"/>
      <c r="I257" s="4">
        <v>2.6835117959999999</v>
      </c>
      <c r="J257" s="9" t="s">
        <v>1969</v>
      </c>
    </row>
    <row r="258" spans="1:10">
      <c r="A258" s="73"/>
      <c r="B258" s="70"/>
      <c r="C258" s="4" t="s">
        <v>1970</v>
      </c>
      <c r="D258" s="4" t="s">
        <v>14</v>
      </c>
      <c r="E258" s="4"/>
      <c r="F258" s="4"/>
      <c r="G258" s="4"/>
      <c r="H258" s="4">
        <v>5.1269265229999998</v>
      </c>
      <c r="I258" s="4"/>
      <c r="J258" s="9"/>
    </row>
    <row r="259" spans="1:10" ht="30">
      <c r="A259" s="73"/>
      <c r="B259" s="70"/>
      <c r="C259" s="4" t="s">
        <v>1971</v>
      </c>
      <c r="D259" s="4" t="s">
        <v>1905</v>
      </c>
      <c r="E259" s="4" t="s">
        <v>1972</v>
      </c>
      <c r="F259" s="4" t="s">
        <v>1747</v>
      </c>
      <c r="G259" s="4" t="s">
        <v>1754</v>
      </c>
      <c r="H259" s="4">
        <v>-1.1225610349999999</v>
      </c>
      <c r="I259" s="4"/>
      <c r="J259" s="9" t="s">
        <v>1973</v>
      </c>
    </row>
    <row r="260" spans="1:10" ht="30">
      <c r="A260" s="73"/>
      <c r="B260" s="70"/>
      <c r="C260" s="4" t="s">
        <v>1974</v>
      </c>
      <c r="D260" s="4" t="s">
        <v>1975</v>
      </c>
      <c r="E260" s="4" t="s">
        <v>1976</v>
      </c>
      <c r="F260" s="4" t="s">
        <v>1737</v>
      </c>
      <c r="G260" s="4" t="s">
        <v>1977</v>
      </c>
      <c r="H260" s="4">
        <v>-2.6751327389999999</v>
      </c>
      <c r="I260" s="4"/>
      <c r="J260" s="9" t="s">
        <v>1978</v>
      </c>
    </row>
    <row r="261" spans="1:10" ht="30">
      <c r="A261" s="73"/>
      <c r="B261" s="70"/>
      <c r="C261" s="4" t="s">
        <v>1979</v>
      </c>
      <c r="D261" s="4" t="s">
        <v>1980</v>
      </c>
      <c r="E261" s="4" t="s">
        <v>1981</v>
      </c>
      <c r="F261" s="4" t="s">
        <v>1768</v>
      </c>
      <c r="G261" s="4" t="s">
        <v>1982</v>
      </c>
      <c r="H261" s="4"/>
      <c r="I261" s="4">
        <v>4.2664261899999998</v>
      </c>
      <c r="J261" s="9"/>
    </row>
    <row r="262" spans="1:10">
      <c r="A262" s="73"/>
      <c r="B262" s="70"/>
      <c r="C262" s="4" t="s">
        <v>1983</v>
      </c>
      <c r="D262" s="4" t="s">
        <v>14</v>
      </c>
      <c r="E262" s="4"/>
      <c r="F262" s="4"/>
      <c r="G262" s="4"/>
      <c r="H262" s="4">
        <v>-1.270989334</v>
      </c>
      <c r="I262" s="4"/>
      <c r="J262" s="9"/>
    </row>
    <row r="263" spans="1:10" ht="30">
      <c r="A263" s="73"/>
      <c r="B263" s="70"/>
      <c r="C263" s="4" t="s">
        <v>1984</v>
      </c>
      <c r="D263" s="4" t="s">
        <v>1985</v>
      </c>
      <c r="E263" s="4" t="s">
        <v>1986</v>
      </c>
      <c r="F263" s="4" t="s">
        <v>1747</v>
      </c>
      <c r="G263" s="4" t="s">
        <v>1987</v>
      </c>
      <c r="H263" s="4">
        <v>2.8741439180000001</v>
      </c>
      <c r="I263" s="4">
        <v>-4.1361777359999996</v>
      </c>
      <c r="J263" s="9"/>
    </row>
    <row r="264" spans="1:10">
      <c r="A264" s="73"/>
      <c r="B264" s="70"/>
      <c r="C264" s="4" t="s">
        <v>1988</v>
      </c>
      <c r="D264" s="4" t="s">
        <v>14</v>
      </c>
      <c r="E264" s="4"/>
      <c r="F264" s="4"/>
      <c r="G264" s="4"/>
      <c r="H264" s="4">
        <v>-2.2555773800000001</v>
      </c>
      <c r="I264" s="4"/>
      <c r="J264" s="9"/>
    </row>
    <row r="265" spans="1:10">
      <c r="A265" s="73"/>
      <c r="B265" s="70"/>
      <c r="C265" s="4" t="s">
        <v>1989</v>
      </c>
      <c r="D265" s="4" t="s">
        <v>14</v>
      </c>
      <c r="E265" s="4"/>
      <c r="F265" s="4"/>
      <c r="G265" s="4"/>
      <c r="H265" s="4">
        <v>-4.5313319779999999</v>
      </c>
      <c r="I265" s="4"/>
      <c r="J265" s="9"/>
    </row>
    <row r="266" spans="1:10">
      <c r="A266" s="73"/>
      <c r="B266" s="70"/>
      <c r="C266" s="4" t="s">
        <v>1990</v>
      </c>
      <c r="D266" s="4" t="s">
        <v>14</v>
      </c>
      <c r="E266" s="4"/>
      <c r="F266" s="4"/>
      <c r="G266" s="4"/>
      <c r="H266" s="4">
        <v>-2.9605824460000001</v>
      </c>
      <c r="I266" s="4"/>
      <c r="J266" s="9"/>
    </row>
    <row r="267" spans="1:10" ht="30">
      <c r="A267" s="73"/>
      <c r="B267" s="70"/>
      <c r="C267" s="4" t="s">
        <v>1991</v>
      </c>
      <c r="D267" s="4" t="s">
        <v>1992</v>
      </c>
      <c r="E267" s="4" t="s">
        <v>1993</v>
      </c>
      <c r="F267" s="4" t="s">
        <v>1777</v>
      </c>
      <c r="G267" s="4" t="s">
        <v>1994</v>
      </c>
      <c r="H267" s="4">
        <v>4.6106854799999999</v>
      </c>
      <c r="I267" s="4"/>
      <c r="J267" s="9" t="s">
        <v>1995</v>
      </c>
    </row>
    <row r="268" spans="1:10">
      <c r="A268" s="73"/>
      <c r="B268" s="70"/>
      <c r="C268" s="4" t="s">
        <v>1996</v>
      </c>
      <c r="D268" s="4" t="s">
        <v>14</v>
      </c>
      <c r="E268" s="4"/>
      <c r="F268" s="4"/>
      <c r="G268" s="4"/>
      <c r="H268" s="4">
        <v>-1.808739965</v>
      </c>
      <c r="I268" s="4"/>
      <c r="J268" s="9"/>
    </row>
    <row r="269" spans="1:10">
      <c r="A269" s="73"/>
      <c r="B269" s="70"/>
      <c r="C269" s="4" t="s">
        <v>1997</v>
      </c>
      <c r="D269" s="4" t="s">
        <v>14</v>
      </c>
      <c r="E269" s="4" t="s">
        <v>1998</v>
      </c>
      <c r="F269" s="4" t="s">
        <v>1742</v>
      </c>
      <c r="G269" s="4" t="s">
        <v>1999</v>
      </c>
      <c r="H269" s="4">
        <v>-1.719948144</v>
      </c>
      <c r="I269" s="4"/>
      <c r="J269" s="9"/>
    </row>
    <row r="270" spans="1:10" ht="30">
      <c r="A270" s="73"/>
      <c r="B270" s="70"/>
      <c r="C270" s="4" t="s">
        <v>2000</v>
      </c>
      <c r="D270" s="4" t="s">
        <v>1975</v>
      </c>
      <c r="E270" s="4"/>
      <c r="F270" s="4"/>
      <c r="G270" s="4"/>
      <c r="H270" s="4">
        <v>-2.285444595</v>
      </c>
      <c r="I270" s="4"/>
      <c r="J270" s="9" t="s">
        <v>1978</v>
      </c>
    </row>
    <row r="271" spans="1:10">
      <c r="A271" s="73"/>
      <c r="B271" s="70"/>
      <c r="C271" s="4" t="s">
        <v>2001</v>
      </c>
      <c r="D271" s="4" t="s">
        <v>14</v>
      </c>
      <c r="E271" s="4" t="s">
        <v>2002</v>
      </c>
      <c r="F271" s="4" t="s">
        <v>1742</v>
      </c>
      <c r="G271" s="4" t="s">
        <v>2003</v>
      </c>
      <c r="H271" s="4">
        <v>-3.329105266</v>
      </c>
      <c r="I271" s="4"/>
      <c r="J271" s="9"/>
    </row>
    <row r="272" spans="1:10" ht="30">
      <c r="A272" s="73"/>
      <c r="B272" s="70"/>
      <c r="C272" s="4" t="s">
        <v>2004</v>
      </c>
      <c r="D272" s="4" t="s">
        <v>2005</v>
      </c>
      <c r="E272" s="4" t="s">
        <v>2006</v>
      </c>
      <c r="F272" s="4" t="s">
        <v>1742</v>
      </c>
      <c r="G272" s="4" t="s">
        <v>2007</v>
      </c>
      <c r="H272" s="4">
        <v>-2.5036810310000002</v>
      </c>
      <c r="I272" s="4">
        <v>-4.447703701</v>
      </c>
      <c r="J272" s="9" t="s">
        <v>2008</v>
      </c>
    </row>
    <row r="273" spans="1:10">
      <c r="A273" s="73"/>
      <c r="B273" s="70"/>
      <c r="C273" s="4" t="s">
        <v>2009</v>
      </c>
      <c r="D273" s="4" t="s">
        <v>14</v>
      </c>
      <c r="E273" s="4"/>
      <c r="F273" s="4"/>
      <c r="G273" s="4"/>
      <c r="H273" s="4">
        <v>3.8439152719999998</v>
      </c>
      <c r="I273" s="4"/>
      <c r="J273" s="9"/>
    </row>
    <row r="274" spans="1:10" ht="45.75">
      <c r="A274" s="73"/>
      <c r="B274" s="70"/>
      <c r="C274" s="4" t="s">
        <v>2010</v>
      </c>
      <c r="D274" s="4" t="s">
        <v>2011</v>
      </c>
      <c r="E274" s="4" t="s">
        <v>2012</v>
      </c>
      <c r="F274" s="4" t="s">
        <v>1777</v>
      </c>
      <c r="G274" s="4" t="s">
        <v>1994</v>
      </c>
      <c r="H274" s="4"/>
      <c r="I274" s="4">
        <v>1.0963318529999999</v>
      </c>
      <c r="J274" s="9" t="s">
        <v>2013</v>
      </c>
    </row>
    <row r="275" spans="1:10">
      <c r="A275" s="73"/>
      <c r="B275" s="70"/>
      <c r="C275" s="4" t="s">
        <v>2014</v>
      </c>
      <c r="D275" s="4" t="s">
        <v>14</v>
      </c>
      <c r="E275" s="4"/>
      <c r="F275" s="4"/>
      <c r="G275" s="4"/>
      <c r="H275" s="4">
        <v>1.2536835820000001</v>
      </c>
      <c r="I275" s="4"/>
      <c r="J275" s="9"/>
    </row>
    <row r="276" spans="1:10">
      <c r="A276" s="73"/>
      <c r="B276" s="70"/>
      <c r="C276" s="4" t="s">
        <v>2015</v>
      </c>
      <c r="D276" s="4" t="s">
        <v>14</v>
      </c>
      <c r="E276" s="4"/>
      <c r="F276" s="4"/>
      <c r="G276" s="4"/>
      <c r="H276" s="4">
        <v>-2.4998892050000001</v>
      </c>
      <c r="I276" s="4"/>
      <c r="J276" s="9"/>
    </row>
    <row r="277" spans="1:10">
      <c r="A277" s="73"/>
      <c r="B277" s="70"/>
      <c r="C277" s="4" t="s">
        <v>2016</v>
      </c>
      <c r="D277" s="4" t="s">
        <v>14</v>
      </c>
      <c r="E277" s="4"/>
      <c r="F277" s="4"/>
      <c r="G277" s="4"/>
      <c r="H277" s="4">
        <v>4.2895940599999998</v>
      </c>
      <c r="I277" s="4"/>
      <c r="J277" s="9"/>
    </row>
    <row r="278" spans="1:10">
      <c r="A278" s="73"/>
      <c r="B278" s="70"/>
      <c r="C278" s="4" t="s">
        <v>2017</v>
      </c>
      <c r="D278" s="4" t="s">
        <v>14</v>
      </c>
      <c r="E278" s="4"/>
      <c r="F278" s="4"/>
      <c r="G278" s="4"/>
      <c r="H278" s="4">
        <v>2.321644284</v>
      </c>
      <c r="I278" s="4"/>
      <c r="J278" s="9"/>
    </row>
    <row r="279" spans="1:10">
      <c r="A279" s="73"/>
      <c r="B279" s="70"/>
      <c r="C279" s="4" t="s">
        <v>2018</v>
      </c>
      <c r="D279" s="4" t="s">
        <v>14</v>
      </c>
      <c r="E279" s="4" t="s">
        <v>2019</v>
      </c>
      <c r="F279" s="4" t="s">
        <v>1747</v>
      </c>
      <c r="G279" s="4" t="s">
        <v>1754</v>
      </c>
      <c r="H279" s="4">
        <v>-3.4188722309999999</v>
      </c>
      <c r="I279" s="4"/>
      <c r="J279" s="9"/>
    </row>
    <row r="280" spans="1:10">
      <c r="A280" s="73"/>
      <c r="B280" s="70"/>
      <c r="C280" s="4" t="s">
        <v>2020</v>
      </c>
      <c r="D280" s="4" t="s">
        <v>14</v>
      </c>
      <c r="E280" s="4"/>
      <c r="F280" s="4"/>
      <c r="G280" s="4"/>
      <c r="H280" s="4"/>
      <c r="I280" s="4">
        <v>6.2658429079999998</v>
      </c>
      <c r="J280" s="9"/>
    </row>
    <row r="281" spans="1:10">
      <c r="A281" s="73"/>
      <c r="B281" s="70"/>
      <c r="C281" s="4" t="s">
        <v>2021</v>
      </c>
      <c r="D281" s="4" t="s">
        <v>14</v>
      </c>
      <c r="E281" s="4"/>
      <c r="F281" s="4"/>
      <c r="G281" s="4"/>
      <c r="H281" s="4">
        <v>-3.9361186090000002</v>
      </c>
      <c r="I281" s="4">
        <v>4.6323703360000001</v>
      </c>
      <c r="J281" s="9"/>
    </row>
    <row r="282" spans="1:10">
      <c r="A282" s="73"/>
      <c r="B282" s="70"/>
      <c r="C282" s="4" t="s">
        <v>2022</v>
      </c>
      <c r="D282" s="4" t="s">
        <v>14</v>
      </c>
      <c r="E282" s="4" t="s">
        <v>2023</v>
      </c>
      <c r="F282" s="4" t="s">
        <v>1747</v>
      </c>
      <c r="G282" s="4" t="s">
        <v>1754</v>
      </c>
      <c r="H282" s="4">
        <v>-1.110867754</v>
      </c>
      <c r="I282" s="4"/>
      <c r="J282" s="9"/>
    </row>
    <row r="283" spans="1:10">
      <c r="A283" s="73"/>
      <c r="B283" s="70"/>
      <c r="C283" s="4" t="s">
        <v>2024</v>
      </c>
      <c r="D283" s="4" t="s">
        <v>14</v>
      </c>
      <c r="E283" s="4"/>
      <c r="F283" s="4"/>
      <c r="G283" s="4"/>
      <c r="H283" s="4">
        <v>-1.2455136600000001</v>
      </c>
      <c r="I283" s="4"/>
      <c r="J283" s="9"/>
    </row>
    <row r="284" spans="1:10" ht="30">
      <c r="A284" s="73"/>
      <c r="B284" s="70"/>
      <c r="C284" s="4" t="s">
        <v>2025</v>
      </c>
      <c r="D284" s="4" t="s">
        <v>2026</v>
      </c>
      <c r="E284" s="4" t="s">
        <v>2027</v>
      </c>
      <c r="F284" s="4" t="s">
        <v>1742</v>
      </c>
      <c r="G284" s="4" t="s">
        <v>1803</v>
      </c>
      <c r="H284" s="4">
        <v>-1.5369397220000001</v>
      </c>
      <c r="I284" s="4"/>
      <c r="J284" s="9" t="s">
        <v>2028</v>
      </c>
    </row>
    <row r="285" spans="1:10" ht="30">
      <c r="A285" s="73"/>
      <c r="B285" s="70"/>
      <c r="C285" s="4" t="s">
        <v>2029</v>
      </c>
      <c r="D285" s="4" t="s">
        <v>2030</v>
      </c>
      <c r="E285" s="4" t="s">
        <v>2031</v>
      </c>
      <c r="F285" s="4" t="s">
        <v>1421</v>
      </c>
      <c r="G285" s="4" t="s">
        <v>1897</v>
      </c>
      <c r="H285" s="4"/>
      <c r="I285" s="4">
        <v>7.0472321329999996</v>
      </c>
      <c r="J285" s="9" t="s">
        <v>2032</v>
      </c>
    </row>
    <row r="286" spans="1:10" ht="30">
      <c r="A286" s="73"/>
      <c r="B286" s="70"/>
      <c r="C286" s="4" t="s">
        <v>2033</v>
      </c>
      <c r="D286" s="4" t="s">
        <v>2034</v>
      </c>
      <c r="E286" s="4" t="s">
        <v>2035</v>
      </c>
      <c r="F286" s="4" t="s">
        <v>1737</v>
      </c>
      <c r="G286" s="4" t="s">
        <v>2036</v>
      </c>
      <c r="H286" s="4"/>
      <c r="I286" s="4">
        <v>1.000139758</v>
      </c>
      <c r="J286" s="9"/>
    </row>
    <row r="287" spans="1:10">
      <c r="A287" s="73"/>
      <c r="B287" s="70"/>
      <c r="C287" s="4" t="s">
        <v>2037</v>
      </c>
      <c r="D287" s="4" t="s">
        <v>14</v>
      </c>
      <c r="E287" s="4" t="s">
        <v>2038</v>
      </c>
      <c r="F287" s="4" t="s">
        <v>1737</v>
      </c>
      <c r="G287" s="4" t="s">
        <v>1864</v>
      </c>
      <c r="H287" s="4">
        <v>2.9308913809999999</v>
      </c>
      <c r="I287" s="4"/>
      <c r="J287" s="9"/>
    </row>
    <row r="288" spans="1:10" ht="45.75">
      <c r="A288" s="73"/>
      <c r="B288" s="70"/>
      <c r="C288" s="4" t="s">
        <v>2039</v>
      </c>
      <c r="D288" s="4" t="s">
        <v>2040</v>
      </c>
      <c r="E288" s="4" t="s">
        <v>2041</v>
      </c>
      <c r="F288" s="4" t="s">
        <v>1747</v>
      </c>
      <c r="G288" s="4" t="s">
        <v>1911</v>
      </c>
      <c r="H288" s="4">
        <v>-1.4226176109999999</v>
      </c>
      <c r="I288" s="4">
        <v>2.344835749</v>
      </c>
      <c r="J288" s="9" t="s">
        <v>2042</v>
      </c>
    </row>
    <row r="289" spans="1:10" ht="30">
      <c r="A289" s="73"/>
      <c r="B289" s="70"/>
      <c r="C289" s="4" t="s">
        <v>2043</v>
      </c>
      <c r="D289" s="4" t="s">
        <v>14</v>
      </c>
      <c r="E289" s="4" t="s">
        <v>2044</v>
      </c>
      <c r="F289" s="4" t="s">
        <v>1777</v>
      </c>
      <c r="G289" s="4" t="s">
        <v>2045</v>
      </c>
      <c r="H289" s="4">
        <v>3.2905184140000001</v>
      </c>
      <c r="I289" s="4"/>
      <c r="J289" s="9"/>
    </row>
    <row r="290" spans="1:10" ht="30">
      <c r="A290" s="73"/>
      <c r="B290" s="70"/>
      <c r="C290" s="4" t="s">
        <v>2046</v>
      </c>
      <c r="D290" s="4" t="s">
        <v>2047</v>
      </c>
      <c r="E290" s="4" t="s">
        <v>2048</v>
      </c>
      <c r="F290" s="4" t="s">
        <v>1747</v>
      </c>
      <c r="G290" s="4" t="s">
        <v>1855</v>
      </c>
      <c r="H290" s="4">
        <v>-3.5007087819999998</v>
      </c>
      <c r="I290" s="4"/>
      <c r="J290" s="9" t="s">
        <v>2049</v>
      </c>
    </row>
    <row r="291" spans="1:10">
      <c r="A291" s="73"/>
      <c r="B291" s="70" t="s">
        <v>2050</v>
      </c>
      <c r="C291" s="4" t="s">
        <v>2051</v>
      </c>
      <c r="D291" s="4" t="s">
        <v>14</v>
      </c>
      <c r="E291" s="4" t="s">
        <v>2052</v>
      </c>
      <c r="F291" s="4" t="s">
        <v>1251</v>
      </c>
      <c r="G291" s="4" t="s">
        <v>2053</v>
      </c>
      <c r="H291" s="4">
        <v>5.6306597270000003</v>
      </c>
      <c r="I291" s="4"/>
      <c r="J291" s="9"/>
    </row>
    <row r="292" spans="1:10">
      <c r="A292" s="73"/>
      <c r="B292" s="70"/>
      <c r="C292" s="4" t="s">
        <v>2054</v>
      </c>
      <c r="D292" s="4" t="s">
        <v>14</v>
      </c>
      <c r="E292" s="4" t="s">
        <v>2055</v>
      </c>
      <c r="F292" s="4" t="s">
        <v>2056</v>
      </c>
      <c r="G292" s="4" t="s">
        <v>2057</v>
      </c>
      <c r="H292" s="4">
        <v>-1.346592735</v>
      </c>
      <c r="I292" s="4"/>
      <c r="J292" s="9"/>
    </row>
    <row r="293" spans="1:10">
      <c r="A293" s="73"/>
      <c r="B293" s="70"/>
      <c r="C293" s="4" t="s">
        <v>2058</v>
      </c>
      <c r="D293" s="4" t="s">
        <v>14</v>
      </c>
      <c r="E293" s="4" t="s">
        <v>2059</v>
      </c>
      <c r="F293" s="4" t="s">
        <v>1251</v>
      </c>
      <c r="G293" s="4" t="s">
        <v>2060</v>
      </c>
      <c r="H293" s="4">
        <v>4.1029750050000002</v>
      </c>
      <c r="I293" s="4"/>
      <c r="J293" s="9"/>
    </row>
    <row r="294" spans="1:10">
      <c r="A294" s="73"/>
      <c r="B294" s="70"/>
      <c r="C294" s="4" t="s">
        <v>2061</v>
      </c>
      <c r="D294" s="4" t="s">
        <v>14</v>
      </c>
      <c r="E294" s="4"/>
      <c r="F294" s="4"/>
      <c r="G294" s="4"/>
      <c r="H294" s="4">
        <v>-4.4238444899999996</v>
      </c>
      <c r="I294" s="4"/>
      <c r="J294" s="9"/>
    </row>
    <row r="295" spans="1:10">
      <c r="A295" s="73"/>
      <c r="B295" s="70"/>
      <c r="C295" s="4" t="s">
        <v>2062</v>
      </c>
      <c r="D295" s="4" t="s">
        <v>14</v>
      </c>
      <c r="E295" s="4"/>
      <c r="F295" s="4"/>
      <c r="G295" s="4"/>
      <c r="H295" s="4">
        <v>2.5157404570000002</v>
      </c>
      <c r="I295" s="4"/>
      <c r="J295" s="9"/>
    </row>
    <row r="296" spans="1:10" ht="30">
      <c r="A296" s="73"/>
      <c r="B296" s="70"/>
      <c r="C296" s="4" t="s">
        <v>2063</v>
      </c>
      <c r="D296" s="4" t="s">
        <v>2064</v>
      </c>
      <c r="E296" s="4" t="s">
        <v>2065</v>
      </c>
      <c r="F296" s="4" t="s">
        <v>1251</v>
      </c>
      <c r="G296" s="4" t="s">
        <v>2066</v>
      </c>
      <c r="H296" s="4">
        <v>8.278420315</v>
      </c>
      <c r="I296" s="4">
        <v>-1.184899492</v>
      </c>
      <c r="J296" s="9"/>
    </row>
    <row r="297" spans="1:10">
      <c r="A297" s="73"/>
      <c r="B297" s="70"/>
      <c r="C297" s="4" t="s">
        <v>2067</v>
      </c>
      <c r="D297" s="4" t="s">
        <v>14</v>
      </c>
      <c r="E297" s="4" t="s">
        <v>2068</v>
      </c>
      <c r="F297" s="4" t="s">
        <v>1251</v>
      </c>
      <c r="G297" s="4" t="s">
        <v>2069</v>
      </c>
      <c r="H297" s="4">
        <v>-2.7212761740000002</v>
      </c>
      <c r="I297" s="4"/>
      <c r="J297" s="9"/>
    </row>
    <row r="298" spans="1:10">
      <c r="A298" s="73"/>
      <c r="B298" s="70"/>
      <c r="C298" s="4" t="s">
        <v>2070</v>
      </c>
      <c r="D298" s="4" t="s">
        <v>14</v>
      </c>
      <c r="E298" s="4"/>
      <c r="F298" s="4"/>
      <c r="G298" s="4"/>
      <c r="H298" s="4">
        <v>-2.3569642489999998</v>
      </c>
      <c r="I298" s="4"/>
      <c r="J298" s="9"/>
    </row>
    <row r="299" spans="1:10">
      <c r="A299" s="73"/>
      <c r="B299" s="70"/>
      <c r="C299" s="4" t="s">
        <v>2071</v>
      </c>
      <c r="D299" s="4" t="s">
        <v>14</v>
      </c>
      <c r="E299" s="4" t="s">
        <v>2072</v>
      </c>
      <c r="F299" s="4" t="s">
        <v>1251</v>
      </c>
      <c r="G299" s="4" t="s">
        <v>2060</v>
      </c>
      <c r="H299" s="4">
        <v>5.1688419960000003</v>
      </c>
      <c r="I299" s="4"/>
      <c r="J299" s="9"/>
    </row>
    <row r="300" spans="1:10" ht="30">
      <c r="A300" s="73"/>
      <c r="B300" s="70"/>
      <c r="C300" s="4" t="s">
        <v>2073</v>
      </c>
      <c r="D300" s="4" t="s">
        <v>2074</v>
      </c>
      <c r="E300" s="4" t="s">
        <v>2075</v>
      </c>
      <c r="F300" s="4" t="s">
        <v>1251</v>
      </c>
      <c r="G300" s="4" t="s">
        <v>2066</v>
      </c>
      <c r="H300" s="4">
        <v>8.2831983820000001</v>
      </c>
      <c r="I300" s="4">
        <v>-1.0999624160000001</v>
      </c>
      <c r="J300" s="9" t="s">
        <v>2076</v>
      </c>
    </row>
    <row r="301" spans="1:10" ht="30">
      <c r="A301" s="73"/>
      <c r="B301" s="30" t="s">
        <v>2077</v>
      </c>
      <c r="C301" s="4" t="s">
        <v>2078</v>
      </c>
      <c r="D301" s="4" t="s">
        <v>14</v>
      </c>
      <c r="E301" s="4"/>
      <c r="F301" s="4"/>
      <c r="G301" s="4"/>
      <c r="H301" s="4"/>
      <c r="I301" s="4">
        <v>7.1348124310000003</v>
      </c>
      <c r="J301" s="9"/>
    </row>
    <row r="302" spans="1:10" ht="45.75">
      <c r="A302" s="73"/>
      <c r="B302" s="70" t="s">
        <v>2079</v>
      </c>
      <c r="C302" s="4" t="s">
        <v>2080</v>
      </c>
      <c r="D302" s="4" t="s">
        <v>2081</v>
      </c>
      <c r="E302" s="4" t="s">
        <v>2082</v>
      </c>
      <c r="F302" s="4" t="s">
        <v>2083</v>
      </c>
      <c r="G302" s="4" t="s">
        <v>2084</v>
      </c>
      <c r="H302" s="4"/>
      <c r="I302" s="4">
        <v>6.3329615710000002</v>
      </c>
      <c r="J302" s="9" t="s">
        <v>2085</v>
      </c>
    </row>
    <row r="303" spans="1:10" ht="30">
      <c r="A303" s="73"/>
      <c r="B303" s="70"/>
      <c r="C303" s="4" t="s">
        <v>2086</v>
      </c>
      <c r="D303" s="4" t="s">
        <v>2087</v>
      </c>
      <c r="E303" s="4" t="s">
        <v>2088</v>
      </c>
      <c r="F303" s="4" t="s">
        <v>2083</v>
      </c>
      <c r="G303" s="4" t="s">
        <v>2089</v>
      </c>
      <c r="H303" s="4">
        <v>4.5449413429999996</v>
      </c>
      <c r="I303" s="4"/>
      <c r="J303" s="9" t="s">
        <v>2090</v>
      </c>
    </row>
    <row r="304" spans="1:10" ht="30">
      <c r="A304" s="73"/>
      <c r="B304" s="70"/>
      <c r="C304" s="4" t="s">
        <v>2091</v>
      </c>
      <c r="D304" s="4" t="s">
        <v>14</v>
      </c>
      <c r="E304" s="4" t="s">
        <v>2092</v>
      </c>
      <c r="F304" s="4" t="s">
        <v>2083</v>
      </c>
      <c r="G304" s="4" t="s">
        <v>2093</v>
      </c>
      <c r="H304" s="4">
        <v>-1.1620871960000001</v>
      </c>
      <c r="I304" s="4"/>
      <c r="J304" s="9"/>
    </row>
    <row r="305" spans="1:10" ht="30">
      <c r="A305" s="73"/>
      <c r="B305" s="70"/>
      <c r="C305" s="4" t="s">
        <v>2094</v>
      </c>
      <c r="D305" s="4" t="s">
        <v>2095</v>
      </c>
      <c r="E305" s="4" t="s">
        <v>2096</v>
      </c>
      <c r="F305" s="4" t="s">
        <v>2097</v>
      </c>
      <c r="G305" s="4" t="s">
        <v>2098</v>
      </c>
      <c r="H305" s="4">
        <v>2.4843639099999999</v>
      </c>
      <c r="I305" s="4"/>
      <c r="J305" s="9" t="s">
        <v>2099</v>
      </c>
    </row>
    <row r="306" spans="1:10">
      <c r="A306" s="73"/>
      <c r="B306" s="70"/>
      <c r="C306" s="4" t="s">
        <v>2100</v>
      </c>
      <c r="D306" s="4" t="s">
        <v>14</v>
      </c>
      <c r="E306" s="4" t="s">
        <v>2101</v>
      </c>
      <c r="F306" s="4" t="s">
        <v>2097</v>
      </c>
      <c r="G306" s="4" t="s">
        <v>2102</v>
      </c>
      <c r="H306" s="4">
        <v>3.0046380369999999</v>
      </c>
      <c r="I306" s="4"/>
      <c r="J306" s="9"/>
    </row>
    <row r="307" spans="1:10">
      <c r="A307" s="73"/>
      <c r="B307" s="70"/>
      <c r="C307" s="4" t="s">
        <v>2103</v>
      </c>
      <c r="D307" s="4" t="s">
        <v>14</v>
      </c>
      <c r="E307" s="4"/>
      <c r="F307" s="4"/>
      <c r="G307" s="4"/>
      <c r="H307" s="4">
        <v>12.88943237</v>
      </c>
      <c r="I307" s="4"/>
      <c r="J307" s="9"/>
    </row>
    <row r="308" spans="1:10" ht="30">
      <c r="A308" s="73"/>
      <c r="B308" s="70"/>
      <c r="C308" s="4" t="s">
        <v>2104</v>
      </c>
      <c r="D308" s="4" t="s">
        <v>14</v>
      </c>
      <c r="E308" s="4" t="s">
        <v>2105</v>
      </c>
      <c r="F308" s="4" t="s">
        <v>2083</v>
      </c>
      <c r="G308" s="4" t="s">
        <v>2106</v>
      </c>
      <c r="H308" s="4">
        <v>-1.6392349429999999</v>
      </c>
      <c r="I308" s="4"/>
      <c r="J308" s="9"/>
    </row>
    <row r="309" spans="1:10">
      <c r="A309" s="73"/>
      <c r="B309" s="70"/>
      <c r="C309" s="4" t="s">
        <v>2107</v>
      </c>
      <c r="D309" s="4" t="s">
        <v>14</v>
      </c>
      <c r="E309" s="4"/>
      <c r="F309" s="4"/>
      <c r="G309" s="4"/>
      <c r="H309" s="4">
        <v>5.0397963050000003</v>
      </c>
      <c r="I309" s="4"/>
      <c r="J309" s="9"/>
    </row>
    <row r="310" spans="1:10">
      <c r="A310" s="73"/>
      <c r="B310" s="70"/>
      <c r="C310" s="4" t="s">
        <v>2108</v>
      </c>
      <c r="D310" s="4" t="s">
        <v>14</v>
      </c>
      <c r="E310" s="4"/>
      <c r="F310" s="4"/>
      <c r="G310" s="4"/>
      <c r="H310" s="4">
        <v>-3.3165352299999999</v>
      </c>
      <c r="I310" s="4">
        <v>1.670808786</v>
      </c>
      <c r="J310" s="9"/>
    </row>
    <row r="311" spans="1:10" ht="30">
      <c r="A311" s="73"/>
      <c r="B311" s="70"/>
      <c r="C311" s="4" t="s">
        <v>2109</v>
      </c>
      <c r="D311" s="4" t="s">
        <v>14</v>
      </c>
      <c r="E311" s="4" t="s">
        <v>2110</v>
      </c>
      <c r="F311" s="4" t="s">
        <v>2083</v>
      </c>
      <c r="G311" s="4" t="s">
        <v>2111</v>
      </c>
      <c r="H311" s="4">
        <v>6.4328039459999999</v>
      </c>
      <c r="I311" s="4"/>
      <c r="J311" s="9"/>
    </row>
    <row r="312" spans="1:10">
      <c r="A312" s="73"/>
      <c r="B312" s="70"/>
      <c r="C312" s="4" t="s">
        <v>2112</v>
      </c>
      <c r="D312" s="4" t="s">
        <v>14</v>
      </c>
      <c r="E312" s="4"/>
      <c r="F312" s="4"/>
      <c r="G312" s="4"/>
      <c r="H312" s="4">
        <v>7.7514304540000003</v>
      </c>
      <c r="I312" s="4"/>
      <c r="J312" s="9"/>
    </row>
    <row r="313" spans="1:10" ht="30">
      <c r="A313" s="73"/>
      <c r="B313" s="70"/>
      <c r="C313" s="4" t="s">
        <v>2113</v>
      </c>
      <c r="D313" s="4" t="s">
        <v>14</v>
      </c>
      <c r="E313" s="4" t="s">
        <v>2114</v>
      </c>
      <c r="F313" s="4" t="s">
        <v>2083</v>
      </c>
      <c r="G313" s="4" t="s">
        <v>2115</v>
      </c>
      <c r="H313" s="4">
        <v>12.934890709999999</v>
      </c>
      <c r="I313" s="4"/>
      <c r="J313" s="9"/>
    </row>
    <row r="314" spans="1:10" ht="30">
      <c r="A314" s="73"/>
      <c r="B314" s="70"/>
      <c r="C314" s="4" t="s">
        <v>2116</v>
      </c>
      <c r="D314" s="4" t="s">
        <v>2117</v>
      </c>
      <c r="E314" s="4" t="s">
        <v>2118</v>
      </c>
      <c r="F314" s="4" t="s">
        <v>2083</v>
      </c>
      <c r="G314" s="4" t="s">
        <v>2119</v>
      </c>
      <c r="H314" s="4">
        <v>2.6742971029999998</v>
      </c>
      <c r="I314" s="4"/>
      <c r="J314" s="9" t="s">
        <v>2120</v>
      </c>
    </row>
    <row r="315" spans="1:10" ht="30">
      <c r="A315" s="73"/>
      <c r="B315" s="70"/>
      <c r="C315" s="4" t="s">
        <v>2121</v>
      </c>
      <c r="D315" s="4" t="s">
        <v>14</v>
      </c>
      <c r="E315" s="4" t="s">
        <v>2122</v>
      </c>
      <c r="F315" s="4" t="s">
        <v>2083</v>
      </c>
      <c r="G315" s="4" t="s">
        <v>2123</v>
      </c>
      <c r="H315" s="4">
        <v>2.1495646399999999</v>
      </c>
      <c r="I315" s="4"/>
      <c r="J315" s="9"/>
    </row>
    <row r="316" spans="1:10" ht="30">
      <c r="A316" s="73"/>
      <c r="B316" s="70"/>
      <c r="C316" s="4" t="s">
        <v>2124</v>
      </c>
      <c r="D316" s="4" t="s">
        <v>14</v>
      </c>
      <c r="E316" s="4" t="s">
        <v>2125</v>
      </c>
      <c r="F316" s="4" t="s">
        <v>2083</v>
      </c>
      <c r="G316" s="4" t="s">
        <v>2126</v>
      </c>
      <c r="H316" s="4">
        <v>4.6221520140000001</v>
      </c>
      <c r="I316" s="4"/>
      <c r="J316" s="9"/>
    </row>
    <row r="317" spans="1:10">
      <c r="A317" s="73"/>
      <c r="B317" s="70"/>
      <c r="C317" s="4" t="s">
        <v>2127</v>
      </c>
      <c r="D317" s="4" t="s">
        <v>14</v>
      </c>
      <c r="E317" s="4"/>
      <c r="F317" s="4"/>
      <c r="G317" s="4"/>
      <c r="H317" s="4">
        <v>3.3055035770000001</v>
      </c>
      <c r="I317" s="4"/>
      <c r="J317" s="9"/>
    </row>
    <row r="318" spans="1:10">
      <c r="A318" s="73"/>
      <c r="B318" s="70"/>
      <c r="C318" s="4" t="s">
        <v>2128</v>
      </c>
      <c r="D318" s="4" t="s">
        <v>14</v>
      </c>
      <c r="E318" s="4"/>
      <c r="F318" s="4"/>
      <c r="G318" s="4"/>
      <c r="H318" s="4">
        <v>-4.5781222340000003</v>
      </c>
      <c r="I318" s="4"/>
      <c r="J318" s="9"/>
    </row>
    <row r="319" spans="1:10" ht="30">
      <c r="A319" s="73"/>
      <c r="B319" s="70"/>
      <c r="C319" s="4" t="s">
        <v>2129</v>
      </c>
      <c r="D319" s="4" t="s">
        <v>14</v>
      </c>
      <c r="E319" s="4" t="s">
        <v>2130</v>
      </c>
      <c r="F319" s="4" t="s">
        <v>2083</v>
      </c>
      <c r="G319" s="4" t="s">
        <v>2131</v>
      </c>
      <c r="H319" s="4">
        <v>6.1573277610000003</v>
      </c>
      <c r="I319" s="4"/>
      <c r="J319" s="9"/>
    </row>
    <row r="320" spans="1:10">
      <c r="A320" s="73"/>
      <c r="B320" s="70"/>
      <c r="C320" s="4" t="s">
        <v>2132</v>
      </c>
      <c r="D320" s="4" t="s">
        <v>14</v>
      </c>
      <c r="E320" s="4" t="s">
        <v>2133</v>
      </c>
      <c r="F320" s="4" t="s">
        <v>2097</v>
      </c>
      <c r="G320" s="4" t="s">
        <v>2134</v>
      </c>
      <c r="H320" s="4">
        <v>1.109919063</v>
      </c>
      <c r="I320" s="4"/>
      <c r="J320" s="9"/>
    </row>
    <row r="321" spans="1:10">
      <c r="A321" s="73"/>
      <c r="B321" s="70"/>
      <c r="C321" s="4" t="s">
        <v>2135</v>
      </c>
      <c r="D321" s="4" t="s">
        <v>14</v>
      </c>
      <c r="E321" s="4"/>
      <c r="F321" s="4"/>
      <c r="G321" s="4"/>
      <c r="H321" s="4">
        <v>4.2272737930000002</v>
      </c>
      <c r="I321" s="4"/>
      <c r="J321" s="9"/>
    </row>
    <row r="322" spans="1:10">
      <c r="A322" s="73"/>
      <c r="B322" s="70"/>
      <c r="C322" s="4" t="s">
        <v>2136</v>
      </c>
      <c r="D322" s="4" t="s">
        <v>14</v>
      </c>
      <c r="E322" s="4" t="s">
        <v>2137</v>
      </c>
      <c r="F322" s="4" t="s">
        <v>2138</v>
      </c>
      <c r="G322" s="4" t="s">
        <v>2139</v>
      </c>
      <c r="H322" s="4">
        <v>6.115813846</v>
      </c>
      <c r="I322" s="4"/>
      <c r="J322" s="9"/>
    </row>
    <row r="323" spans="1:10" ht="30">
      <c r="A323" s="73"/>
      <c r="B323" s="70"/>
      <c r="C323" s="4" t="s">
        <v>2140</v>
      </c>
      <c r="D323" s="4" t="s">
        <v>2141</v>
      </c>
      <c r="E323" s="4" t="s">
        <v>2142</v>
      </c>
      <c r="F323" s="4" t="s">
        <v>2083</v>
      </c>
      <c r="G323" s="4" t="s">
        <v>2143</v>
      </c>
      <c r="H323" s="4"/>
      <c r="I323" s="4">
        <v>6.9413833629999999</v>
      </c>
      <c r="J323" s="9"/>
    </row>
    <row r="324" spans="1:10" ht="30">
      <c r="A324" s="73"/>
      <c r="B324" s="70"/>
      <c r="C324" s="4" t="s">
        <v>2144</v>
      </c>
      <c r="D324" s="4" t="s">
        <v>14</v>
      </c>
      <c r="E324" s="4" t="s">
        <v>2145</v>
      </c>
      <c r="F324" s="4" t="s">
        <v>2083</v>
      </c>
      <c r="G324" s="4" t="s">
        <v>2106</v>
      </c>
      <c r="H324" s="4">
        <v>1.729513275</v>
      </c>
      <c r="I324" s="4"/>
      <c r="J324" s="9"/>
    </row>
    <row r="325" spans="1:10">
      <c r="A325" s="73"/>
      <c r="B325" s="70"/>
      <c r="C325" s="4" t="s">
        <v>2146</v>
      </c>
      <c r="D325" s="4" t="s">
        <v>14</v>
      </c>
      <c r="E325" s="4"/>
      <c r="F325" s="4"/>
      <c r="G325" s="4"/>
      <c r="H325" s="4">
        <v>3.0450179639999999</v>
      </c>
      <c r="I325" s="4"/>
      <c r="J325" s="9"/>
    </row>
    <row r="326" spans="1:10">
      <c r="A326" s="73"/>
      <c r="B326" s="70"/>
      <c r="C326" s="4" t="s">
        <v>2147</v>
      </c>
      <c r="D326" s="4" t="s">
        <v>14</v>
      </c>
      <c r="E326" s="4"/>
      <c r="F326" s="4"/>
      <c r="G326" s="4"/>
      <c r="H326" s="4">
        <v>4.9412152259999997</v>
      </c>
      <c r="I326" s="4"/>
      <c r="J326" s="9"/>
    </row>
    <row r="327" spans="1:10">
      <c r="A327" s="73"/>
      <c r="B327" s="70"/>
      <c r="C327" s="4" t="s">
        <v>2148</v>
      </c>
      <c r="D327" s="4" t="s">
        <v>14</v>
      </c>
      <c r="E327" s="4" t="s">
        <v>2149</v>
      </c>
      <c r="F327" s="4" t="s">
        <v>2150</v>
      </c>
      <c r="G327" s="4" t="s">
        <v>2151</v>
      </c>
      <c r="H327" s="4">
        <v>-1.3804082929999999</v>
      </c>
      <c r="I327" s="4"/>
      <c r="J327" s="9"/>
    </row>
    <row r="328" spans="1:10" ht="30">
      <c r="A328" s="73"/>
      <c r="B328" s="70"/>
      <c r="C328" s="4" t="s">
        <v>2152</v>
      </c>
      <c r="D328" s="4" t="s">
        <v>14</v>
      </c>
      <c r="E328" s="4" t="s">
        <v>2153</v>
      </c>
      <c r="F328" s="4" t="s">
        <v>2083</v>
      </c>
      <c r="G328" s="4" t="s">
        <v>2154</v>
      </c>
      <c r="H328" s="4">
        <v>-4.6231430590000002</v>
      </c>
      <c r="I328" s="4"/>
      <c r="J328" s="9"/>
    </row>
    <row r="329" spans="1:10">
      <c r="A329" s="73"/>
      <c r="B329" s="70"/>
      <c r="C329" s="4" t="s">
        <v>2155</v>
      </c>
      <c r="D329" s="4" t="s">
        <v>14</v>
      </c>
      <c r="E329" s="4"/>
      <c r="F329" s="4"/>
      <c r="G329" s="4"/>
      <c r="H329" s="4">
        <v>4.6729962870000001</v>
      </c>
      <c r="I329" s="4"/>
      <c r="J329" s="9"/>
    </row>
    <row r="330" spans="1:10" ht="30">
      <c r="A330" s="73"/>
      <c r="B330" s="70"/>
      <c r="C330" s="4" t="s">
        <v>2156</v>
      </c>
      <c r="D330" s="4" t="s">
        <v>2157</v>
      </c>
      <c r="E330" s="4" t="s">
        <v>2158</v>
      </c>
      <c r="F330" s="4" t="s">
        <v>2159</v>
      </c>
      <c r="G330" s="4" t="s">
        <v>2160</v>
      </c>
      <c r="H330" s="4">
        <v>1.1304108829999999</v>
      </c>
      <c r="I330" s="4"/>
      <c r="J330" s="9" t="s">
        <v>2161</v>
      </c>
    </row>
    <row r="331" spans="1:10">
      <c r="A331" s="73"/>
      <c r="B331" s="70"/>
      <c r="C331" s="4" t="s">
        <v>2162</v>
      </c>
      <c r="D331" s="4" t="s">
        <v>14</v>
      </c>
      <c r="E331" s="4"/>
      <c r="F331" s="4"/>
      <c r="G331" s="4"/>
      <c r="H331" s="4">
        <v>7.177422494</v>
      </c>
      <c r="I331" s="4"/>
      <c r="J331" s="9"/>
    </row>
    <row r="332" spans="1:10" ht="30">
      <c r="A332" s="73"/>
      <c r="B332" s="70"/>
      <c r="C332" s="4" t="s">
        <v>2163</v>
      </c>
      <c r="D332" s="4" t="s">
        <v>14</v>
      </c>
      <c r="E332" s="4" t="s">
        <v>2164</v>
      </c>
      <c r="F332" s="4" t="s">
        <v>2083</v>
      </c>
      <c r="G332" s="4" t="s">
        <v>2093</v>
      </c>
      <c r="H332" s="4">
        <v>-1.4420524560000001</v>
      </c>
      <c r="I332" s="4"/>
      <c r="J332" s="9"/>
    </row>
    <row r="333" spans="1:10">
      <c r="A333" s="73"/>
      <c r="B333" s="70"/>
      <c r="C333" s="4" t="s">
        <v>2165</v>
      </c>
      <c r="D333" s="4" t="s">
        <v>14</v>
      </c>
      <c r="E333" s="4"/>
      <c r="F333" s="4"/>
      <c r="G333" s="4"/>
      <c r="H333" s="4">
        <v>8.117455863</v>
      </c>
      <c r="I333" s="4"/>
      <c r="J333" s="9"/>
    </row>
    <row r="334" spans="1:10" ht="30">
      <c r="A334" s="73"/>
      <c r="B334" s="70"/>
      <c r="C334" s="4" t="s">
        <v>2166</v>
      </c>
      <c r="D334" s="4" t="s">
        <v>14</v>
      </c>
      <c r="E334" s="4" t="s">
        <v>2167</v>
      </c>
      <c r="F334" s="4" t="s">
        <v>2083</v>
      </c>
      <c r="G334" s="4" t="s">
        <v>2106</v>
      </c>
      <c r="H334" s="4">
        <v>-2.0057935850000002</v>
      </c>
      <c r="I334" s="4"/>
      <c r="J334" s="9"/>
    </row>
    <row r="335" spans="1:10" ht="30">
      <c r="A335" s="73"/>
      <c r="B335" s="70"/>
      <c r="C335" s="4" t="s">
        <v>2168</v>
      </c>
      <c r="D335" s="4" t="s">
        <v>14</v>
      </c>
      <c r="E335" s="4" t="s">
        <v>2169</v>
      </c>
      <c r="F335" s="4" t="s">
        <v>2083</v>
      </c>
      <c r="G335" s="4" t="s">
        <v>2131</v>
      </c>
      <c r="H335" s="4">
        <v>7.9480894969999998</v>
      </c>
      <c r="I335" s="4"/>
      <c r="J335" s="9"/>
    </row>
    <row r="336" spans="1:10" ht="30">
      <c r="A336" s="73"/>
      <c r="B336" s="70"/>
      <c r="C336" s="4" t="s">
        <v>2170</v>
      </c>
      <c r="D336" s="4" t="s">
        <v>2117</v>
      </c>
      <c r="E336" s="4" t="s">
        <v>2171</v>
      </c>
      <c r="F336" s="4" t="s">
        <v>2083</v>
      </c>
      <c r="G336" s="4" t="s">
        <v>2172</v>
      </c>
      <c r="H336" s="4">
        <v>-4.5137653049999997</v>
      </c>
      <c r="I336" s="4"/>
      <c r="J336" s="9" t="s">
        <v>2173</v>
      </c>
    </row>
    <row r="337" spans="1:10" ht="30">
      <c r="A337" s="73"/>
      <c r="B337" s="70"/>
      <c r="C337" s="4" t="s">
        <v>2174</v>
      </c>
      <c r="D337" s="4" t="s">
        <v>14</v>
      </c>
      <c r="E337" s="4" t="s">
        <v>2175</v>
      </c>
      <c r="F337" s="4" t="s">
        <v>2083</v>
      </c>
      <c r="G337" s="4" t="s">
        <v>2138</v>
      </c>
      <c r="H337" s="4">
        <v>-4.2579331270000003</v>
      </c>
      <c r="I337" s="4"/>
      <c r="J337" s="9"/>
    </row>
    <row r="338" spans="1:10" ht="30">
      <c r="A338" s="73"/>
      <c r="B338" s="70"/>
      <c r="C338" s="4" t="s">
        <v>2176</v>
      </c>
      <c r="D338" s="4" t="s">
        <v>2177</v>
      </c>
      <c r="E338" s="4" t="s">
        <v>2178</v>
      </c>
      <c r="F338" s="4" t="s">
        <v>2083</v>
      </c>
      <c r="G338" s="4" t="s">
        <v>2143</v>
      </c>
      <c r="H338" s="4"/>
      <c r="I338" s="4">
        <v>6.3505863859999998</v>
      </c>
      <c r="J338" s="9"/>
    </row>
    <row r="339" spans="1:10" ht="30">
      <c r="A339" s="73"/>
      <c r="B339" s="70"/>
      <c r="C339" s="4" t="s">
        <v>2179</v>
      </c>
      <c r="D339" s="4" t="s">
        <v>14</v>
      </c>
      <c r="E339" s="4" t="s">
        <v>2180</v>
      </c>
      <c r="F339" s="4" t="s">
        <v>2083</v>
      </c>
      <c r="G339" s="4" t="s">
        <v>2123</v>
      </c>
      <c r="H339" s="4">
        <v>3.0784050270000001</v>
      </c>
      <c r="I339" s="4"/>
      <c r="J339" s="9"/>
    </row>
    <row r="340" spans="1:10" ht="30">
      <c r="A340" s="73"/>
      <c r="B340" s="70"/>
      <c r="C340" s="4" t="s">
        <v>2181</v>
      </c>
      <c r="D340" s="4" t="s">
        <v>14</v>
      </c>
      <c r="E340" s="4" t="s">
        <v>2182</v>
      </c>
      <c r="F340" s="4" t="s">
        <v>2083</v>
      </c>
      <c r="G340" s="4" t="s">
        <v>2115</v>
      </c>
      <c r="H340" s="4">
        <v>14.77487696</v>
      </c>
      <c r="I340" s="4"/>
      <c r="J340" s="9"/>
    </row>
    <row r="341" spans="1:10">
      <c r="A341" s="73"/>
      <c r="B341" s="70"/>
      <c r="C341" s="4" t="s">
        <v>2183</v>
      </c>
      <c r="D341" s="4" t="s">
        <v>14</v>
      </c>
      <c r="E341" s="4"/>
      <c r="F341" s="4"/>
      <c r="G341" s="4"/>
      <c r="H341" s="4">
        <v>2.87715977</v>
      </c>
      <c r="I341" s="4"/>
      <c r="J341" s="9"/>
    </row>
    <row r="342" spans="1:10">
      <c r="A342" s="73"/>
      <c r="B342" s="70"/>
      <c r="C342" s="4" t="s">
        <v>2184</v>
      </c>
      <c r="D342" s="4" t="s">
        <v>14</v>
      </c>
      <c r="E342" s="4"/>
      <c r="F342" s="4"/>
      <c r="G342" s="4"/>
      <c r="H342" s="4">
        <v>4.8995298040000002</v>
      </c>
      <c r="I342" s="4">
        <v>1.931906481</v>
      </c>
      <c r="J342" s="9"/>
    </row>
    <row r="343" spans="1:10">
      <c r="A343" s="73"/>
      <c r="B343" s="70"/>
      <c r="C343" s="4" t="s">
        <v>2185</v>
      </c>
      <c r="D343" s="4" t="s">
        <v>14</v>
      </c>
      <c r="E343" s="4"/>
      <c r="F343" s="4"/>
      <c r="G343" s="4"/>
      <c r="H343" s="4">
        <v>2.5801911400000002</v>
      </c>
      <c r="I343" s="4">
        <v>-6.9129259410000001</v>
      </c>
      <c r="J343" s="9"/>
    </row>
    <row r="344" spans="1:10">
      <c r="A344" s="73"/>
      <c r="B344" s="70"/>
      <c r="C344" s="4" t="s">
        <v>2186</v>
      </c>
      <c r="D344" s="4" t="s">
        <v>14</v>
      </c>
      <c r="E344" s="4"/>
      <c r="F344" s="4"/>
      <c r="G344" s="4"/>
      <c r="H344" s="4">
        <v>3.6979799259999999</v>
      </c>
      <c r="I344" s="4"/>
      <c r="J344" s="9"/>
    </row>
    <row r="345" spans="1:10" ht="30">
      <c r="A345" s="73"/>
      <c r="B345" s="70"/>
      <c r="C345" s="4" t="s">
        <v>2187</v>
      </c>
      <c r="D345" s="4" t="s">
        <v>2188</v>
      </c>
      <c r="E345" s="4" t="s">
        <v>2189</v>
      </c>
      <c r="F345" s="4" t="s">
        <v>2083</v>
      </c>
      <c r="G345" s="4" t="s">
        <v>2190</v>
      </c>
      <c r="H345" s="4">
        <v>5.8992598960000002</v>
      </c>
      <c r="I345" s="4"/>
      <c r="J345" s="9" t="s">
        <v>2191</v>
      </c>
    </row>
    <row r="346" spans="1:10">
      <c r="A346" s="73"/>
      <c r="B346" s="70"/>
      <c r="C346" s="4" t="s">
        <v>2192</v>
      </c>
      <c r="D346" s="4" t="s">
        <v>14</v>
      </c>
      <c r="E346" s="4"/>
      <c r="F346" s="4"/>
      <c r="G346" s="4"/>
      <c r="H346" s="4"/>
      <c r="I346" s="4">
        <v>6.4717868559999996</v>
      </c>
      <c r="J346" s="9"/>
    </row>
    <row r="347" spans="1:10">
      <c r="A347" s="73"/>
      <c r="B347" s="70"/>
      <c r="C347" s="4" t="s">
        <v>2193</v>
      </c>
      <c r="D347" s="4" t="s">
        <v>14</v>
      </c>
      <c r="E347" s="4"/>
      <c r="F347" s="4"/>
      <c r="G347" s="4"/>
      <c r="H347" s="4">
        <v>3.420993739</v>
      </c>
      <c r="I347" s="4"/>
      <c r="J347" s="9"/>
    </row>
    <row r="348" spans="1:10">
      <c r="A348" s="73"/>
      <c r="B348" s="70"/>
      <c r="C348" s="4" t="s">
        <v>2194</v>
      </c>
      <c r="D348" s="4" t="s">
        <v>14</v>
      </c>
      <c r="E348" s="4"/>
      <c r="F348" s="4"/>
      <c r="G348" s="4"/>
      <c r="H348" s="4">
        <v>-2.0776747769999999</v>
      </c>
      <c r="I348" s="4"/>
      <c r="J348" s="9"/>
    </row>
    <row r="349" spans="1:10" ht="30">
      <c r="A349" s="73"/>
      <c r="B349" s="70"/>
      <c r="C349" s="4" t="s">
        <v>2195</v>
      </c>
      <c r="D349" s="4" t="s">
        <v>2196</v>
      </c>
      <c r="E349" s="4" t="s">
        <v>2197</v>
      </c>
      <c r="F349" s="4" t="s">
        <v>2083</v>
      </c>
      <c r="G349" s="4" t="s">
        <v>2198</v>
      </c>
      <c r="H349" s="4">
        <v>5.7792803880000001</v>
      </c>
      <c r="I349" s="4"/>
      <c r="J349" s="9" t="s">
        <v>2199</v>
      </c>
    </row>
    <row r="350" spans="1:10" ht="30">
      <c r="A350" s="73"/>
      <c r="B350" s="70"/>
      <c r="C350" s="4" t="s">
        <v>2200</v>
      </c>
      <c r="D350" s="4" t="s">
        <v>14</v>
      </c>
      <c r="E350" s="4" t="s">
        <v>2201</v>
      </c>
      <c r="F350" s="4" t="s">
        <v>2083</v>
      </c>
      <c r="G350" s="4" t="s">
        <v>2131</v>
      </c>
      <c r="H350" s="4">
        <v>2.83230001</v>
      </c>
      <c r="I350" s="4"/>
      <c r="J350" s="9"/>
    </row>
    <row r="351" spans="1:10" ht="30">
      <c r="A351" s="73"/>
      <c r="B351" s="70"/>
      <c r="C351" s="4" t="s">
        <v>2202</v>
      </c>
      <c r="D351" s="4" t="s">
        <v>14</v>
      </c>
      <c r="E351" s="4" t="s">
        <v>2203</v>
      </c>
      <c r="F351" s="4" t="s">
        <v>2204</v>
      </c>
      <c r="G351" s="4" t="s">
        <v>2205</v>
      </c>
      <c r="H351" s="4">
        <v>2.2289257340000002</v>
      </c>
      <c r="I351" s="4"/>
      <c r="J351" s="9"/>
    </row>
    <row r="352" spans="1:10" ht="30">
      <c r="A352" s="73"/>
      <c r="B352" s="70"/>
      <c r="C352" s="4" t="s">
        <v>2206</v>
      </c>
      <c r="D352" s="4" t="s">
        <v>14</v>
      </c>
      <c r="E352" s="4" t="s">
        <v>2207</v>
      </c>
      <c r="F352" s="4" t="s">
        <v>2083</v>
      </c>
      <c r="G352" s="4" t="s">
        <v>2208</v>
      </c>
      <c r="H352" s="4">
        <v>2.4644058279999999</v>
      </c>
      <c r="I352" s="4"/>
      <c r="J352" s="9"/>
    </row>
    <row r="353" spans="1:10" ht="30">
      <c r="A353" s="73"/>
      <c r="B353" s="70"/>
      <c r="C353" s="4" t="s">
        <v>2209</v>
      </c>
      <c r="D353" s="4" t="s">
        <v>2210</v>
      </c>
      <c r="E353" s="4" t="s">
        <v>2211</v>
      </c>
      <c r="F353" s="4" t="s">
        <v>2083</v>
      </c>
      <c r="G353" s="4" t="s">
        <v>2131</v>
      </c>
      <c r="H353" s="4">
        <v>7.1128309339999998</v>
      </c>
      <c r="I353" s="4"/>
      <c r="J353" s="9" t="s">
        <v>2212</v>
      </c>
    </row>
    <row r="354" spans="1:10" ht="30">
      <c r="A354" s="73"/>
      <c r="B354" s="70"/>
      <c r="C354" s="4" t="s">
        <v>2213</v>
      </c>
      <c r="D354" s="4" t="s">
        <v>2214</v>
      </c>
      <c r="E354" s="4" t="s">
        <v>2215</v>
      </c>
      <c r="F354" s="4" t="s">
        <v>2083</v>
      </c>
      <c r="G354" s="4" t="s">
        <v>2131</v>
      </c>
      <c r="H354" s="4">
        <v>2.4099518029999998</v>
      </c>
      <c r="I354" s="4"/>
      <c r="J354" s="9" t="s">
        <v>2216</v>
      </c>
    </row>
    <row r="355" spans="1:10" ht="30">
      <c r="A355" s="73"/>
      <c r="B355" s="70"/>
      <c r="C355" s="4" t="s">
        <v>2217</v>
      </c>
      <c r="D355" s="4" t="s">
        <v>2218</v>
      </c>
      <c r="E355" s="4" t="s">
        <v>2219</v>
      </c>
      <c r="F355" s="4" t="s">
        <v>2083</v>
      </c>
      <c r="G355" s="4" t="s">
        <v>2119</v>
      </c>
      <c r="H355" s="4"/>
      <c r="I355" s="4">
        <v>2.7215269169999998</v>
      </c>
      <c r="J355" s="9"/>
    </row>
    <row r="356" spans="1:10">
      <c r="A356" s="73"/>
      <c r="B356" s="70"/>
      <c r="C356" s="4" t="s">
        <v>2220</v>
      </c>
      <c r="D356" s="4" t="s">
        <v>14</v>
      </c>
      <c r="E356" s="4" t="s">
        <v>2221</v>
      </c>
      <c r="F356" s="4" t="s">
        <v>2097</v>
      </c>
      <c r="G356" s="4" t="s">
        <v>2222</v>
      </c>
      <c r="H356" s="4">
        <v>5.363156815</v>
      </c>
      <c r="I356" s="4"/>
      <c r="J356" s="9"/>
    </row>
    <row r="357" spans="1:10" ht="45.75">
      <c r="A357" s="73"/>
      <c r="B357" s="70"/>
      <c r="C357" s="4" t="s">
        <v>2223</v>
      </c>
      <c r="D357" s="4" t="s">
        <v>2224</v>
      </c>
      <c r="E357" s="4" t="s">
        <v>2225</v>
      </c>
      <c r="F357" s="4" t="s">
        <v>2083</v>
      </c>
      <c r="G357" s="4" t="s">
        <v>2226</v>
      </c>
      <c r="H357" s="4">
        <v>-3.7031507509999999</v>
      </c>
      <c r="I357" s="4">
        <v>4.5873687829999996</v>
      </c>
      <c r="J357" s="9" t="s">
        <v>2227</v>
      </c>
    </row>
    <row r="358" spans="1:10" ht="30">
      <c r="A358" s="74"/>
      <c r="B358" s="71"/>
      <c r="C358" s="10" t="s">
        <v>2228</v>
      </c>
      <c r="D358" s="10" t="s">
        <v>2229</v>
      </c>
      <c r="E358" s="10" t="s">
        <v>2230</v>
      </c>
      <c r="F358" s="10" t="s">
        <v>2083</v>
      </c>
      <c r="G358" s="10" t="s">
        <v>2231</v>
      </c>
      <c r="H358" s="10">
        <v>5.868657485</v>
      </c>
      <c r="I358" s="10"/>
      <c r="J358" s="11" t="s">
        <v>2232</v>
      </c>
    </row>
    <row r="359" spans="1:10">
      <c r="A359" s="129" t="s">
        <v>2233</v>
      </c>
      <c r="B359" s="139" t="s">
        <v>2234</v>
      </c>
      <c r="C359" s="7" t="s">
        <v>2235</v>
      </c>
      <c r="D359" s="7" t="s">
        <v>14</v>
      </c>
      <c r="E359" s="7" t="s">
        <v>2236</v>
      </c>
      <c r="F359" s="7" t="s">
        <v>1260</v>
      </c>
      <c r="G359" s="7" t="s">
        <v>2237</v>
      </c>
      <c r="H359" s="7">
        <v>7.3421435170000002</v>
      </c>
      <c r="I359" s="7"/>
      <c r="J359" s="8"/>
    </row>
    <row r="360" spans="1:10">
      <c r="A360" s="130"/>
      <c r="B360" s="140"/>
      <c r="C360" s="4" t="s">
        <v>2238</v>
      </c>
      <c r="D360" s="4" t="s">
        <v>14</v>
      </c>
      <c r="E360" s="4" t="s">
        <v>2239</v>
      </c>
      <c r="F360" s="4" t="s">
        <v>1260</v>
      </c>
      <c r="G360" s="4" t="s">
        <v>2240</v>
      </c>
      <c r="H360" s="4">
        <v>3.5185121119999998</v>
      </c>
      <c r="I360" s="4"/>
      <c r="J360" s="9"/>
    </row>
    <row r="361" spans="1:10" ht="30">
      <c r="A361" s="130"/>
      <c r="B361" s="140"/>
      <c r="C361" s="4" t="s">
        <v>2241</v>
      </c>
      <c r="D361" s="4" t="s">
        <v>2242</v>
      </c>
      <c r="E361" s="4" t="s">
        <v>2243</v>
      </c>
      <c r="F361" s="4" t="s">
        <v>1260</v>
      </c>
      <c r="G361" s="4" t="s">
        <v>2244</v>
      </c>
      <c r="H361" s="4">
        <v>7.763542567</v>
      </c>
      <c r="I361" s="4">
        <v>2.5866399960000002</v>
      </c>
      <c r="J361" s="9" t="s">
        <v>2245</v>
      </c>
    </row>
    <row r="362" spans="1:10">
      <c r="A362" s="130"/>
      <c r="B362" s="140"/>
      <c r="C362" s="4" t="s">
        <v>2246</v>
      </c>
      <c r="D362" s="4" t="s">
        <v>14</v>
      </c>
      <c r="E362" s="4" t="s">
        <v>2247</v>
      </c>
      <c r="F362" s="4" t="s">
        <v>1260</v>
      </c>
      <c r="G362" s="4" t="s">
        <v>2248</v>
      </c>
      <c r="H362" s="4">
        <v>7.2145122979999998</v>
      </c>
      <c r="I362" s="4"/>
      <c r="J362" s="9"/>
    </row>
    <row r="363" spans="1:10" ht="30">
      <c r="A363" s="130"/>
      <c r="B363" s="140"/>
      <c r="C363" s="4" t="s">
        <v>2249</v>
      </c>
      <c r="D363" s="4" t="s">
        <v>2250</v>
      </c>
      <c r="E363" s="4" t="s">
        <v>2251</v>
      </c>
      <c r="F363" s="4" t="s">
        <v>1260</v>
      </c>
      <c r="G363" s="4" t="s">
        <v>2252</v>
      </c>
      <c r="H363" s="4">
        <v>13.953535860000001</v>
      </c>
      <c r="I363" s="4"/>
      <c r="J363" s="9" t="s">
        <v>2253</v>
      </c>
    </row>
    <row r="364" spans="1:10">
      <c r="A364" s="130"/>
      <c r="B364" s="140"/>
      <c r="C364" s="4" t="s">
        <v>2254</v>
      </c>
      <c r="D364" s="4" t="s">
        <v>14</v>
      </c>
      <c r="E364" s="4" t="s">
        <v>2255</v>
      </c>
      <c r="F364" s="4" t="s">
        <v>1260</v>
      </c>
      <c r="G364" s="4" t="s">
        <v>2256</v>
      </c>
      <c r="H364" s="4">
        <v>6.2996831020000004</v>
      </c>
      <c r="I364" s="4"/>
      <c r="J364" s="9"/>
    </row>
    <row r="365" spans="1:10" ht="30">
      <c r="A365" s="130"/>
      <c r="B365" s="140"/>
      <c r="C365" s="4" t="s">
        <v>2257</v>
      </c>
      <c r="D365" s="4" t="s">
        <v>14</v>
      </c>
      <c r="E365" s="4" t="s">
        <v>2258</v>
      </c>
      <c r="F365" s="4" t="s">
        <v>1260</v>
      </c>
      <c r="G365" s="4" t="s">
        <v>2259</v>
      </c>
      <c r="H365" s="4">
        <v>5.2209746460000002</v>
      </c>
      <c r="I365" s="4"/>
      <c r="J365" s="9"/>
    </row>
    <row r="366" spans="1:10">
      <c r="A366" s="130"/>
      <c r="B366" s="140"/>
      <c r="C366" s="4" t="s">
        <v>2260</v>
      </c>
      <c r="D366" s="4" t="s">
        <v>14</v>
      </c>
      <c r="E366" s="4" t="s">
        <v>2261</v>
      </c>
      <c r="F366" s="4" t="s">
        <v>1260</v>
      </c>
      <c r="G366" s="4" t="s">
        <v>2262</v>
      </c>
      <c r="H366" s="4">
        <v>-3.3464402980000001</v>
      </c>
      <c r="I366" s="4"/>
      <c r="J366" s="9"/>
    </row>
    <row r="367" spans="1:10" ht="30">
      <c r="A367" s="130"/>
      <c r="B367" s="140"/>
      <c r="C367" s="4" t="s">
        <v>2263</v>
      </c>
      <c r="D367" s="4" t="s">
        <v>2264</v>
      </c>
      <c r="E367" s="4" t="s">
        <v>2265</v>
      </c>
      <c r="F367" s="4" t="s">
        <v>1260</v>
      </c>
      <c r="G367" s="4" t="s">
        <v>2266</v>
      </c>
      <c r="H367" s="4">
        <v>-1.059887872</v>
      </c>
      <c r="I367" s="4"/>
      <c r="J367" s="9" t="s">
        <v>2267</v>
      </c>
    </row>
    <row r="368" spans="1:10">
      <c r="A368" s="130"/>
      <c r="B368" s="140"/>
      <c r="C368" s="4" t="s">
        <v>2268</v>
      </c>
      <c r="D368" s="4" t="s">
        <v>14</v>
      </c>
      <c r="E368" s="4" t="s">
        <v>2269</v>
      </c>
      <c r="F368" s="4" t="s">
        <v>1260</v>
      </c>
      <c r="G368" s="4" t="s">
        <v>2270</v>
      </c>
      <c r="H368" s="4">
        <v>3.2244478609999998</v>
      </c>
      <c r="I368" s="4"/>
      <c r="J368" s="9"/>
    </row>
    <row r="369" spans="1:10">
      <c r="A369" s="130"/>
      <c r="B369" s="140"/>
      <c r="C369" s="4" t="s">
        <v>2271</v>
      </c>
      <c r="D369" s="4" t="s">
        <v>14</v>
      </c>
      <c r="E369" s="4" t="s">
        <v>2272</v>
      </c>
      <c r="F369" s="4" t="s">
        <v>1260</v>
      </c>
      <c r="G369" s="4" t="s">
        <v>2237</v>
      </c>
      <c r="H369" s="4">
        <v>7.3352908670000003</v>
      </c>
      <c r="I369" s="4"/>
      <c r="J369" s="9"/>
    </row>
    <row r="370" spans="1:10" ht="30">
      <c r="A370" s="130"/>
      <c r="B370" s="140"/>
      <c r="C370" s="4" t="s">
        <v>2273</v>
      </c>
      <c r="D370" s="4" t="s">
        <v>2274</v>
      </c>
      <c r="E370" s="4" t="s">
        <v>2275</v>
      </c>
      <c r="F370" s="4" t="s">
        <v>1260</v>
      </c>
      <c r="G370" s="4" t="s">
        <v>2276</v>
      </c>
      <c r="H370" s="4">
        <v>1.5753986010000001</v>
      </c>
      <c r="I370" s="4"/>
      <c r="J370" s="9" t="s">
        <v>2277</v>
      </c>
    </row>
    <row r="371" spans="1:10">
      <c r="A371" s="130"/>
      <c r="B371" s="140"/>
      <c r="C371" s="4" t="s">
        <v>2278</v>
      </c>
      <c r="D371" s="4" t="s">
        <v>14</v>
      </c>
      <c r="E371" s="4" t="s">
        <v>2279</v>
      </c>
      <c r="F371" s="4" t="s">
        <v>1260</v>
      </c>
      <c r="G371" s="4" t="s">
        <v>2262</v>
      </c>
      <c r="H371" s="4">
        <v>-2.1931479020000002</v>
      </c>
      <c r="I371" s="4"/>
      <c r="J371" s="9"/>
    </row>
    <row r="372" spans="1:10" ht="30">
      <c r="A372" s="130"/>
      <c r="B372" s="140"/>
      <c r="C372" s="4" t="s">
        <v>2280</v>
      </c>
      <c r="D372" s="4" t="s">
        <v>2281</v>
      </c>
      <c r="E372" s="4" t="s">
        <v>2282</v>
      </c>
      <c r="F372" s="4" t="s">
        <v>1260</v>
      </c>
      <c r="G372" s="4" t="s">
        <v>2283</v>
      </c>
      <c r="H372" s="4">
        <v>4.6639459749999999</v>
      </c>
      <c r="I372" s="4">
        <v>-3.163431713</v>
      </c>
      <c r="J372" s="9"/>
    </row>
    <row r="373" spans="1:10" ht="30">
      <c r="A373" s="130"/>
      <c r="B373" s="140"/>
      <c r="C373" s="4" t="s">
        <v>2284</v>
      </c>
      <c r="D373" s="4" t="s">
        <v>2285</v>
      </c>
      <c r="E373" s="4" t="s">
        <v>2286</v>
      </c>
      <c r="F373" s="4" t="s">
        <v>1260</v>
      </c>
      <c r="G373" s="4" t="s">
        <v>2248</v>
      </c>
      <c r="H373" s="4">
        <v>8.0313979999999994</v>
      </c>
      <c r="I373" s="4">
        <v>-3.2714129220000001</v>
      </c>
      <c r="J373" s="9"/>
    </row>
    <row r="374" spans="1:10">
      <c r="A374" s="130"/>
      <c r="B374" s="140"/>
      <c r="C374" s="4" t="s">
        <v>2287</v>
      </c>
      <c r="D374" s="4" t="s">
        <v>14</v>
      </c>
      <c r="E374" s="4" t="s">
        <v>2288</v>
      </c>
      <c r="F374" s="4" t="s">
        <v>1260</v>
      </c>
      <c r="G374" s="4" t="s">
        <v>2266</v>
      </c>
      <c r="H374" s="4">
        <v>2.0174170600000001</v>
      </c>
      <c r="I374" s="4"/>
      <c r="J374" s="9"/>
    </row>
    <row r="375" spans="1:10" ht="30">
      <c r="A375" s="130"/>
      <c r="B375" s="140"/>
      <c r="C375" s="4" t="s">
        <v>2289</v>
      </c>
      <c r="D375" s="4" t="s">
        <v>14</v>
      </c>
      <c r="E375" s="4" t="s">
        <v>2290</v>
      </c>
      <c r="F375" s="4" t="s">
        <v>1260</v>
      </c>
      <c r="G375" s="4" t="s">
        <v>2259</v>
      </c>
      <c r="H375" s="4">
        <v>3.3673309659999999</v>
      </c>
      <c r="I375" s="4"/>
      <c r="J375" s="9"/>
    </row>
    <row r="376" spans="1:10">
      <c r="A376" s="130"/>
      <c r="B376" s="140" t="s">
        <v>2291</v>
      </c>
      <c r="C376" s="4" t="s">
        <v>2292</v>
      </c>
      <c r="D376" s="4" t="s">
        <v>14</v>
      </c>
      <c r="E376" s="4"/>
      <c r="F376" s="4"/>
      <c r="G376" s="4"/>
      <c r="H376" s="4">
        <v>1.7534049890000001</v>
      </c>
      <c r="I376" s="4"/>
      <c r="J376" s="9"/>
    </row>
    <row r="377" spans="1:10" ht="30">
      <c r="A377" s="130"/>
      <c r="B377" s="140"/>
      <c r="C377" s="4" t="s">
        <v>2293</v>
      </c>
      <c r="D377" s="4" t="s">
        <v>14</v>
      </c>
      <c r="E377" s="4" t="s">
        <v>2294</v>
      </c>
      <c r="F377" s="4" t="s">
        <v>2295</v>
      </c>
      <c r="G377" s="4" t="s">
        <v>2296</v>
      </c>
      <c r="H377" s="4">
        <v>-2.0398445540000001</v>
      </c>
      <c r="I377" s="4"/>
      <c r="J377" s="9"/>
    </row>
    <row r="378" spans="1:10">
      <c r="A378" s="130"/>
      <c r="B378" s="140"/>
      <c r="C378" s="4" t="s">
        <v>2297</v>
      </c>
      <c r="D378" s="4" t="s">
        <v>14</v>
      </c>
      <c r="E378" s="4"/>
      <c r="F378" s="4"/>
      <c r="G378" s="4"/>
      <c r="H378" s="4">
        <v>1.07297665</v>
      </c>
      <c r="I378" s="4"/>
      <c r="J378" s="9"/>
    </row>
    <row r="379" spans="1:10">
      <c r="A379" s="130"/>
      <c r="B379" s="140"/>
      <c r="C379" s="4" t="s">
        <v>2298</v>
      </c>
      <c r="D379" s="4" t="s">
        <v>14</v>
      </c>
      <c r="E379" s="4"/>
      <c r="F379" s="4"/>
      <c r="G379" s="4"/>
      <c r="H379" s="4">
        <v>7.7132443320000004</v>
      </c>
      <c r="I379" s="4"/>
      <c r="J379" s="9"/>
    </row>
    <row r="380" spans="1:10">
      <c r="A380" s="130"/>
      <c r="B380" s="140"/>
      <c r="C380" s="4" t="s">
        <v>2299</v>
      </c>
      <c r="D380" s="4" t="s">
        <v>14</v>
      </c>
      <c r="E380" s="4"/>
      <c r="F380" s="4"/>
      <c r="G380" s="4"/>
      <c r="H380" s="4"/>
      <c r="I380" s="4">
        <v>2.163135504</v>
      </c>
      <c r="J380" s="9"/>
    </row>
    <row r="381" spans="1:10" ht="30">
      <c r="A381" s="130"/>
      <c r="B381" s="140"/>
      <c r="C381" s="4" t="s">
        <v>2300</v>
      </c>
      <c r="D381" s="4" t="s">
        <v>14</v>
      </c>
      <c r="E381" s="4" t="s">
        <v>2301</v>
      </c>
      <c r="F381" s="4" t="s">
        <v>2302</v>
      </c>
      <c r="G381" s="4" t="s">
        <v>2303</v>
      </c>
      <c r="H381" s="4">
        <v>-2.485533035</v>
      </c>
      <c r="I381" s="4"/>
      <c r="J381" s="9"/>
    </row>
    <row r="382" spans="1:10">
      <c r="A382" s="130"/>
      <c r="B382" s="140"/>
      <c r="C382" s="4" t="s">
        <v>2304</v>
      </c>
      <c r="D382" s="4" t="s">
        <v>14</v>
      </c>
      <c r="E382" s="4"/>
      <c r="F382" s="4"/>
      <c r="G382" s="4"/>
      <c r="H382" s="4">
        <v>-2.4324444139999999</v>
      </c>
      <c r="I382" s="4">
        <v>4.0101591540000001</v>
      </c>
      <c r="J382" s="9"/>
    </row>
    <row r="383" spans="1:10" ht="30">
      <c r="A383" s="130"/>
      <c r="B383" s="140"/>
      <c r="C383" s="4" t="s">
        <v>2305</v>
      </c>
      <c r="D383" s="4" t="s">
        <v>14</v>
      </c>
      <c r="E383" s="4" t="s">
        <v>2306</v>
      </c>
      <c r="F383" s="4" t="s">
        <v>2295</v>
      </c>
      <c r="G383" s="4" t="s">
        <v>2296</v>
      </c>
      <c r="H383" s="4">
        <v>5.5742130699999999</v>
      </c>
      <c r="I383" s="4"/>
      <c r="J383" s="9"/>
    </row>
    <row r="384" spans="1:10" ht="30">
      <c r="A384" s="130"/>
      <c r="B384" s="140"/>
      <c r="C384" s="4" t="s">
        <v>2307</v>
      </c>
      <c r="D384" s="4" t="s">
        <v>2308</v>
      </c>
      <c r="E384" s="4" t="s">
        <v>2309</v>
      </c>
      <c r="F384" s="4" t="s">
        <v>2295</v>
      </c>
      <c r="G384" s="4" t="s">
        <v>2310</v>
      </c>
      <c r="H384" s="4">
        <v>-3.8291337730000001</v>
      </c>
      <c r="I384" s="4"/>
      <c r="J384" s="9" t="s">
        <v>2311</v>
      </c>
    </row>
    <row r="385" spans="1:10">
      <c r="A385" s="130"/>
      <c r="B385" s="140"/>
      <c r="C385" s="4" t="s">
        <v>2312</v>
      </c>
      <c r="D385" s="4" t="s">
        <v>14</v>
      </c>
      <c r="E385" s="4"/>
      <c r="F385" s="4"/>
      <c r="G385" s="4"/>
      <c r="H385" s="4">
        <v>2.5714238589999998</v>
      </c>
      <c r="I385" s="4"/>
      <c r="J385" s="9"/>
    </row>
    <row r="386" spans="1:10">
      <c r="A386" s="130"/>
      <c r="B386" s="140"/>
      <c r="C386" s="4" t="s">
        <v>2313</v>
      </c>
      <c r="D386" s="4" t="s">
        <v>14</v>
      </c>
      <c r="E386" s="4"/>
      <c r="F386" s="4"/>
      <c r="G386" s="4"/>
      <c r="H386" s="4">
        <v>2.0649742629999999</v>
      </c>
      <c r="I386" s="4"/>
      <c r="J386" s="9"/>
    </row>
    <row r="387" spans="1:10">
      <c r="A387" s="130"/>
      <c r="B387" s="140"/>
      <c r="C387" s="4" t="s">
        <v>2314</v>
      </c>
      <c r="D387" s="4" t="s">
        <v>14</v>
      </c>
      <c r="E387" s="4"/>
      <c r="F387" s="4"/>
      <c r="G387" s="4"/>
      <c r="H387" s="4">
        <v>1.8996476689999999</v>
      </c>
      <c r="I387" s="4"/>
      <c r="J387" s="9"/>
    </row>
    <row r="388" spans="1:10" ht="30">
      <c r="A388" s="130"/>
      <c r="B388" s="140"/>
      <c r="C388" s="4" t="s">
        <v>2315</v>
      </c>
      <c r="D388" s="4" t="s">
        <v>2316</v>
      </c>
      <c r="E388" s="4" t="s">
        <v>2317</v>
      </c>
      <c r="F388" s="4" t="s">
        <v>2295</v>
      </c>
      <c r="G388" s="4" t="s">
        <v>2296</v>
      </c>
      <c r="H388" s="4">
        <v>7.4300675079999996</v>
      </c>
      <c r="I388" s="4"/>
      <c r="J388" s="9" t="s">
        <v>2318</v>
      </c>
    </row>
    <row r="389" spans="1:10" ht="30">
      <c r="A389" s="130"/>
      <c r="B389" s="140"/>
      <c r="C389" s="4" t="s">
        <v>2319</v>
      </c>
      <c r="D389" s="4" t="s">
        <v>14</v>
      </c>
      <c r="E389" s="4" t="s">
        <v>2320</v>
      </c>
      <c r="F389" s="4" t="s">
        <v>2295</v>
      </c>
      <c r="G389" s="4" t="s">
        <v>2321</v>
      </c>
      <c r="H389" s="4">
        <v>-2.446298444</v>
      </c>
      <c r="I389" s="4"/>
      <c r="J389" s="9"/>
    </row>
    <row r="390" spans="1:10" ht="30">
      <c r="A390" s="130"/>
      <c r="B390" s="140"/>
      <c r="C390" s="4" t="s">
        <v>2322</v>
      </c>
      <c r="D390" s="4" t="s">
        <v>2323</v>
      </c>
      <c r="E390" s="4" t="s">
        <v>2324</v>
      </c>
      <c r="F390" s="4" t="s">
        <v>2295</v>
      </c>
      <c r="G390" s="4" t="s">
        <v>2295</v>
      </c>
      <c r="H390" s="4">
        <v>-3.7761357250000001</v>
      </c>
      <c r="I390" s="4"/>
      <c r="J390" s="9" t="s">
        <v>2325</v>
      </c>
    </row>
    <row r="391" spans="1:10" ht="30">
      <c r="A391" s="130"/>
      <c r="B391" s="140"/>
      <c r="C391" s="4" t="s">
        <v>2326</v>
      </c>
      <c r="D391" s="4" t="s">
        <v>14</v>
      </c>
      <c r="E391" s="4" t="s">
        <v>2327</v>
      </c>
      <c r="F391" s="4" t="s">
        <v>2328</v>
      </c>
      <c r="G391" s="4" t="s">
        <v>2329</v>
      </c>
      <c r="H391" s="4">
        <v>4.7212613809999997</v>
      </c>
      <c r="I391" s="4"/>
      <c r="J391" s="9"/>
    </row>
    <row r="392" spans="1:10" ht="45.75">
      <c r="A392" s="130"/>
      <c r="B392" s="140"/>
      <c r="C392" s="4" t="s">
        <v>2330</v>
      </c>
      <c r="D392" s="4" t="s">
        <v>2331</v>
      </c>
      <c r="E392" s="4" t="s">
        <v>2332</v>
      </c>
      <c r="F392" s="4" t="s">
        <v>2295</v>
      </c>
      <c r="G392" s="4" t="s">
        <v>2296</v>
      </c>
      <c r="H392" s="4"/>
      <c r="I392" s="4">
        <v>1.2487454410000001</v>
      </c>
      <c r="J392" s="9" t="s">
        <v>2333</v>
      </c>
    </row>
    <row r="393" spans="1:10">
      <c r="A393" s="130"/>
      <c r="B393" s="140"/>
      <c r="C393" s="4" t="s">
        <v>2334</v>
      </c>
      <c r="D393" s="4" t="s">
        <v>14</v>
      </c>
      <c r="E393" s="4"/>
      <c r="F393" s="4"/>
      <c r="G393" s="4"/>
      <c r="H393" s="4"/>
      <c r="I393" s="4">
        <v>1.5433053779999999</v>
      </c>
      <c r="J393" s="9"/>
    </row>
    <row r="394" spans="1:10">
      <c r="A394" s="130"/>
      <c r="B394" s="140"/>
      <c r="C394" s="4" t="s">
        <v>2335</v>
      </c>
      <c r="D394" s="4" t="s">
        <v>14</v>
      </c>
      <c r="E394" s="4"/>
      <c r="F394" s="4"/>
      <c r="G394" s="4"/>
      <c r="H394" s="4"/>
      <c r="I394" s="4">
        <v>1.52686772</v>
      </c>
      <c r="J394" s="9"/>
    </row>
    <row r="395" spans="1:10" ht="30">
      <c r="A395" s="130"/>
      <c r="B395" s="140"/>
      <c r="C395" s="4" t="s">
        <v>2336</v>
      </c>
      <c r="D395" s="4" t="s">
        <v>2337</v>
      </c>
      <c r="E395" s="4" t="s">
        <v>2338</v>
      </c>
      <c r="F395" s="4" t="s">
        <v>2295</v>
      </c>
      <c r="G395" s="4" t="s">
        <v>2296</v>
      </c>
      <c r="H395" s="4">
        <v>2.5569965400000001</v>
      </c>
      <c r="I395" s="4">
        <v>-2.886352714</v>
      </c>
      <c r="J395" s="9"/>
    </row>
    <row r="396" spans="1:10">
      <c r="A396" s="130"/>
      <c r="B396" s="140"/>
      <c r="C396" s="4" t="s">
        <v>2339</v>
      </c>
      <c r="D396" s="4" t="s">
        <v>14</v>
      </c>
      <c r="E396" s="4"/>
      <c r="F396" s="4"/>
      <c r="G396" s="4"/>
      <c r="H396" s="4">
        <v>-1.445077926</v>
      </c>
      <c r="I396" s="4"/>
      <c r="J396" s="9"/>
    </row>
    <row r="397" spans="1:10" ht="30">
      <c r="A397" s="130"/>
      <c r="B397" s="140"/>
      <c r="C397" s="4" t="s">
        <v>2340</v>
      </c>
      <c r="D397" s="4" t="s">
        <v>2341</v>
      </c>
      <c r="E397" s="4" t="s">
        <v>2342</v>
      </c>
      <c r="F397" s="4" t="s">
        <v>2328</v>
      </c>
      <c r="G397" s="4" t="s">
        <v>2343</v>
      </c>
      <c r="H397" s="4">
        <v>1.556380506</v>
      </c>
      <c r="I397" s="4"/>
      <c r="J397" s="9" t="s">
        <v>2344</v>
      </c>
    </row>
    <row r="398" spans="1:10">
      <c r="A398" s="130"/>
      <c r="B398" s="140"/>
      <c r="C398" s="4" t="s">
        <v>2345</v>
      </c>
      <c r="D398" s="4" t="s">
        <v>14</v>
      </c>
      <c r="E398" s="4"/>
      <c r="F398" s="4"/>
      <c r="G398" s="4"/>
      <c r="H398" s="4">
        <v>-1.3515710889999999</v>
      </c>
      <c r="I398" s="4"/>
      <c r="J398" s="9"/>
    </row>
    <row r="399" spans="1:10" ht="30">
      <c r="A399" s="130"/>
      <c r="B399" s="140"/>
      <c r="C399" s="4" t="s">
        <v>2346</v>
      </c>
      <c r="D399" s="4" t="s">
        <v>14</v>
      </c>
      <c r="E399" s="4" t="s">
        <v>2347</v>
      </c>
      <c r="F399" s="4" t="s">
        <v>2348</v>
      </c>
      <c r="G399" s="4" t="s">
        <v>2349</v>
      </c>
      <c r="H399" s="4">
        <v>2.0647990570000001</v>
      </c>
      <c r="I399" s="4"/>
      <c r="J399" s="9"/>
    </row>
    <row r="400" spans="1:10" ht="30">
      <c r="A400" s="130"/>
      <c r="B400" s="140"/>
      <c r="C400" s="4" t="s">
        <v>2350</v>
      </c>
      <c r="D400" s="4" t="s">
        <v>14</v>
      </c>
      <c r="E400" s="4" t="s">
        <v>2351</v>
      </c>
      <c r="F400" s="4" t="s">
        <v>2295</v>
      </c>
      <c r="G400" s="4" t="s">
        <v>2352</v>
      </c>
      <c r="H400" s="4">
        <v>6.3005746340000002</v>
      </c>
      <c r="I400" s="4"/>
      <c r="J400" s="9"/>
    </row>
    <row r="401" spans="1:10" ht="30">
      <c r="A401" s="130"/>
      <c r="B401" s="140"/>
      <c r="C401" s="4" t="s">
        <v>2353</v>
      </c>
      <c r="D401" s="4" t="s">
        <v>2354</v>
      </c>
      <c r="E401" s="4" t="s">
        <v>2355</v>
      </c>
      <c r="F401" s="4" t="s">
        <v>2356</v>
      </c>
      <c r="G401" s="4" t="s">
        <v>2357</v>
      </c>
      <c r="H401" s="4"/>
      <c r="I401" s="4">
        <v>-3.5713497099999998</v>
      </c>
      <c r="J401" s="9"/>
    </row>
    <row r="402" spans="1:10">
      <c r="A402" s="130"/>
      <c r="B402" s="140"/>
      <c r="C402" s="4" t="s">
        <v>2358</v>
      </c>
      <c r="D402" s="4" t="s">
        <v>14</v>
      </c>
      <c r="E402" s="4"/>
      <c r="F402" s="4"/>
      <c r="G402" s="4"/>
      <c r="H402" s="4">
        <v>1.7384226819999999</v>
      </c>
      <c r="I402" s="4">
        <v>-1.0542987619999999</v>
      </c>
      <c r="J402" s="9"/>
    </row>
    <row r="403" spans="1:10">
      <c r="A403" s="130"/>
      <c r="B403" s="140"/>
      <c r="C403" s="4" t="s">
        <v>2359</v>
      </c>
      <c r="D403" s="4" t="s">
        <v>14</v>
      </c>
      <c r="E403" s="4"/>
      <c r="F403" s="4"/>
      <c r="G403" s="4"/>
      <c r="H403" s="4">
        <v>3.3024582159999998</v>
      </c>
      <c r="I403" s="4"/>
      <c r="J403" s="9"/>
    </row>
    <row r="404" spans="1:10">
      <c r="A404" s="130"/>
      <c r="B404" s="140"/>
      <c r="C404" s="4" t="s">
        <v>2360</v>
      </c>
      <c r="D404" s="4" t="s">
        <v>14</v>
      </c>
      <c r="E404" s="4"/>
      <c r="F404" s="4"/>
      <c r="G404" s="4"/>
      <c r="H404" s="4">
        <v>2.3665183160000001</v>
      </c>
      <c r="I404" s="4"/>
      <c r="J404" s="9"/>
    </row>
    <row r="405" spans="1:10">
      <c r="A405" s="130"/>
      <c r="B405" s="140"/>
      <c r="C405" s="4" t="s">
        <v>2361</v>
      </c>
      <c r="D405" s="4" t="s">
        <v>14</v>
      </c>
      <c r="E405" s="4"/>
      <c r="F405" s="4"/>
      <c r="G405" s="4"/>
      <c r="H405" s="4">
        <v>4.9621881510000003</v>
      </c>
      <c r="I405" s="4">
        <v>1.0702327570000001</v>
      </c>
      <c r="J405" s="9"/>
    </row>
    <row r="406" spans="1:10">
      <c r="A406" s="130"/>
      <c r="B406" s="140"/>
      <c r="C406" s="4" t="s">
        <v>2362</v>
      </c>
      <c r="D406" s="4" t="s">
        <v>14</v>
      </c>
      <c r="E406" s="4"/>
      <c r="F406" s="4"/>
      <c r="G406" s="4"/>
      <c r="H406" s="4">
        <v>2.038940169</v>
      </c>
      <c r="I406" s="4"/>
      <c r="J406" s="9"/>
    </row>
    <row r="407" spans="1:10" ht="30">
      <c r="A407" s="130"/>
      <c r="B407" s="140"/>
      <c r="C407" s="4" t="s">
        <v>2363</v>
      </c>
      <c r="D407" s="4" t="s">
        <v>2316</v>
      </c>
      <c r="E407" s="4" t="s">
        <v>2364</v>
      </c>
      <c r="F407" s="4" t="s">
        <v>2295</v>
      </c>
      <c r="G407" s="4" t="s">
        <v>2296</v>
      </c>
      <c r="H407" s="4">
        <v>4.7823046649999998</v>
      </c>
      <c r="I407" s="4"/>
      <c r="J407" s="9" t="s">
        <v>2365</v>
      </c>
    </row>
    <row r="408" spans="1:10">
      <c r="A408" s="130"/>
      <c r="B408" s="140"/>
      <c r="C408" s="4" t="s">
        <v>2366</v>
      </c>
      <c r="D408" s="4" t="s">
        <v>14</v>
      </c>
      <c r="E408" s="4"/>
      <c r="F408" s="4"/>
      <c r="G408" s="4"/>
      <c r="H408" s="4">
        <v>2.0023347949999999</v>
      </c>
      <c r="I408" s="4"/>
      <c r="J408" s="9"/>
    </row>
    <row r="409" spans="1:10" ht="30">
      <c r="A409" s="130"/>
      <c r="B409" s="140"/>
      <c r="C409" s="4" t="s">
        <v>2367</v>
      </c>
      <c r="D409" s="4" t="s">
        <v>14</v>
      </c>
      <c r="E409" s="4" t="s">
        <v>2368</v>
      </c>
      <c r="F409" s="4" t="s">
        <v>2295</v>
      </c>
      <c r="G409" s="4" t="s">
        <v>2295</v>
      </c>
      <c r="H409" s="4">
        <v>-1.29166051</v>
      </c>
      <c r="I409" s="4"/>
      <c r="J409" s="9"/>
    </row>
    <row r="410" spans="1:10">
      <c r="A410" s="130"/>
      <c r="B410" s="140"/>
      <c r="C410" s="4" t="s">
        <v>2369</v>
      </c>
      <c r="D410" s="4" t="s">
        <v>14</v>
      </c>
      <c r="E410" s="4"/>
      <c r="F410" s="4"/>
      <c r="G410" s="4"/>
      <c r="H410" s="4">
        <v>-5.5963655719999998</v>
      </c>
      <c r="I410" s="4"/>
      <c r="J410" s="9"/>
    </row>
    <row r="411" spans="1:10" ht="30">
      <c r="A411" s="131"/>
      <c r="B411" s="141"/>
      <c r="C411" s="10" t="s">
        <v>2370</v>
      </c>
      <c r="D411" s="10" t="s">
        <v>14</v>
      </c>
      <c r="E411" s="10" t="s">
        <v>2371</v>
      </c>
      <c r="F411" s="10" t="s">
        <v>2328</v>
      </c>
      <c r="G411" s="10" t="s">
        <v>2372</v>
      </c>
      <c r="H411" s="10">
        <v>1.452543607</v>
      </c>
      <c r="I411" s="10"/>
      <c r="J411" s="11"/>
    </row>
    <row r="412" spans="1:10">
      <c r="A412" s="67" t="s">
        <v>2373</v>
      </c>
      <c r="B412" s="78" t="s">
        <v>2374</v>
      </c>
      <c r="C412" s="7" t="s">
        <v>2375</v>
      </c>
      <c r="D412" s="7" t="s">
        <v>14</v>
      </c>
      <c r="E412" s="7"/>
      <c r="F412" s="7"/>
      <c r="G412" s="7"/>
      <c r="H412" s="7">
        <v>3.5846522200000002</v>
      </c>
      <c r="I412" s="7"/>
      <c r="J412" s="8"/>
    </row>
    <row r="413" spans="1:10" ht="45.75">
      <c r="A413" s="68"/>
      <c r="B413" s="79"/>
      <c r="C413" s="4" t="s">
        <v>2376</v>
      </c>
      <c r="D413" s="4" t="s">
        <v>14</v>
      </c>
      <c r="E413" s="4" t="s">
        <v>2377</v>
      </c>
      <c r="F413" s="4" t="s">
        <v>1421</v>
      </c>
      <c r="G413" s="4" t="s">
        <v>2378</v>
      </c>
      <c r="H413" s="4">
        <v>-1.6563005230000001</v>
      </c>
      <c r="I413" s="4"/>
      <c r="J413" s="9"/>
    </row>
    <row r="414" spans="1:10" ht="45.75">
      <c r="A414" s="68"/>
      <c r="B414" s="79"/>
      <c r="C414" s="4" t="s">
        <v>2379</v>
      </c>
      <c r="D414" s="4" t="s">
        <v>14</v>
      </c>
      <c r="E414" s="4" t="s">
        <v>2380</v>
      </c>
      <c r="F414" s="4" t="s">
        <v>2381</v>
      </c>
      <c r="G414" s="4" t="s">
        <v>2378</v>
      </c>
      <c r="H414" s="4">
        <v>-5.4244232879999998</v>
      </c>
      <c r="I414" s="4"/>
      <c r="J414" s="9"/>
    </row>
    <row r="415" spans="1:10">
      <c r="A415" s="68"/>
      <c r="B415" s="79"/>
      <c r="C415" s="4" t="s">
        <v>2382</v>
      </c>
      <c r="D415" s="4" t="s">
        <v>14</v>
      </c>
      <c r="E415" s="4"/>
      <c r="F415" s="4"/>
      <c r="G415" s="4"/>
      <c r="H415" s="4">
        <v>-2.9751104220000002</v>
      </c>
      <c r="I415" s="4"/>
      <c r="J415" s="9"/>
    </row>
    <row r="416" spans="1:10" ht="45.75">
      <c r="A416" s="68"/>
      <c r="B416" s="79"/>
      <c r="C416" s="4" t="s">
        <v>2383</v>
      </c>
      <c r="D416" s="4" t="s">
        <v>14</v>
      </c>
      <c r="E416" s="4" t="s">
        <v>2384</v>
      </c>
      <c r="F416" s="4" t="s">
        <v>2381</v>
      </c>
      <c r="G416" s="4" t="s">
        <v>2378</v>
      </c>
      <c r="H416" s="4">
        <v>-5.3418142160000004</v>
      </c>
      <c r="I416" s="4"/>
      <c r="J416" s="9"/>
    </row>
    <row r="417" spans="1:10">
      <c r="A417" s="68"/>
      <c r="B417" s="79"/>
      <c r="C417" s="4" t="s">
        <v>2385</v>
      </c>
      <c r="D417" s="4" t="s">
        <v>14</v>
      </c>
      <c r="E417" s="4"/>
      <c r="F417" s="4"/>
      <c r="G417" s="4"/>
      <c r="H417" s="4">
        <v>1.978923781</v>
      </c>
      <c r="I417" s="4"/>
      <c r="J417" s="9"/>
    </row>
    <row r="418" spans="1:10">
      <c r="A418" s="68"/>
      <c r="B418" s="79"/>
      <c r="C418" s="4" t="s">
        <v>2386</v>
      </c>
      <c r="D418" s="4" t="s">
        <v>14</v>
      </c>
      <c r="E418" s="4" t="s">
        <v>2387</v>
      </c>
      <c r="F418" s="4" t="s">
        <v>2381</v>
      </c>
      <c r="G418" s="4" t="s">
        <v>2381</v>
      </c>
      <c r="H418" s="4">
        <v>9.7758905760000001</v>
      </c>
      <c r="I418" s="4"/>
      <c r="J418" s="9"/>
    </row>
    <row r="419" spans="1:10" ht="60.75">
      <c r="A419" s="68"/>
      <c r="B419" s="79"/>
      <c r="C419" s="4" t="s">
        <v>2388</v>
      </c>
      <c r="D419" s="4" t="s">
        <v>14</v>
      </c>
      <c r="E419" s="4" t="s">
        <v>2389</v>
      </c>
      <c r="F419" s="4" t="s">
        <v>2381</v>
      </c>
      <c r="G419" s="4" t="s">
        <v>2390</v>
      </c>
      <c r="H419" s="4">
        <v>-2.3683315039999999</v>
      </c>
      <c r="I419" s="4"/>
      <c r="J419" s="9"/>
    </row>
    <row r="420" spans="1:10">
      <c r="A420" s="68"/>
      <c r="B420" s="79"/>
      <c r="C420" s="4" t="s">
        <v>2391</v>
      </c>
      <c r="D420" s="4" t="s">
        <v>14</v>
      </c>
      <c r="E420" s="4"/>
      <c r="F420" s="4"/>
      <c r="G420" s="4"/>
      <c r="H420" s="4">
        <v>-4.4027595210000001</v>
      </c>
      <c r="I420" s="4"/>
      <c r="J420" s="9"/>
    </row>
    <row r="421" spans="1:10">
      <c r="A421" s="68"/>
      <c r="B421" s="79"/>
      <c r="C421" s="4" t="s">
        <v>2392</v>
      </c>
      <c r="D421" s="4" t="s">
        <v>14</v>
      </c>
      <c r="E421" s="4"/>
      <c r="F421" s="4"/>
      <c r="G421" s="4"/>
      <c r="H421" s="4">
        <v>-5.29808273</v>
      </c>
      <c r="I421" s="4"/>
      <c r="J421" s="9"/>
    </row>
    <row r="422" spans="1:10" ht="45.75">
      <c r="A422" s="68"/>
      <c r="B422" s="79"/>
      <c r="C422" s="4" t="s">
        <v>2393</v>
      </c>
      <c r="D422" s="4" t="s">
        <v>14</v>
      </c>
      <c r="E422" s="4" t="s">
        <v>2394</v>
      </c>
      <c r="F422" s="4" t="s">
        <v>2381</v>
      </c>
      <c r="G422" s="4" t="s">
        <v>2395</v>
      </c>
      <c r="H422" s="4">
        <v>3.6696500080000001</v>
      </c>
      <c r="I422" s="4"/>
      <c r="J422" s="9"/>
    </row>
    <row r="423" spans="1:10">
      <c r="A423" s="68"/>
      <c r="B423" s="79"/>
      <c r="C423" s="4" t="s">
        <v>2396</v>
      </c>
      <c r="D423" s="4" t="s">
        <v>14</v>
      </c>
      <c r="E423" s="4" t="s">
        <v>2397</v>
      </c>
      <c r="F423" s="4" t="s">
        <v>2381</v>
      </c>
      <c r="G423" s="4" t="s">
        <v>2381</v>
      </c>
      <c r="H423" s="4">
        <v>12.37563808</v>
      </c>
      <c r="I423" s="4"/>
      <c r="J423" s="9"/>
    </row>
    <row r="424" spans="1:10">
      <c r="A424" s="68"/>
      <c r="B424" s="79"/>
      <c r="C424" s="4" t="s">
        <v>2398</v>
      </c>
      <c r="D424" s="4" t="s">
        <v>14</v>
      </c>
      <c r="E424" s="4"/>
      <c r="F424" s="4"/>
      <c r="G424" s="4"/>
      <c r="H424" s="4">
        <v>-6.574277414</v>
      </c>
      <c r="I424" s="4"/>
      <c r="J424" s="9"/>
    </row>
    <row r="425" spans="1:10" ht="45.75">
      <c r="A425" s="68"/>
      <c r="B425" s="79"/>
      <c r="C425" s="4" t="s">
        <v>2399</v>
      </c>
      <c r="D425" s="4" t="s">
        <v>2400</v>
      </c>
      <c r="E425" s="4" t="s">
        <v>2401</v>
      </c>
      <c r="F425" s="4" t="s">
        <v>1421</v>
      </c>
      <c r="G425" s="4" t="s">
        <v>2378</v>
      </c>
      <c r="H425" s="4">
        <v>-1.3897127680000001</v>
      </c>
      <c r="I425" s="4"/>
      <c r="J425" s="9" t="s">
        <v>2402</v>
      </c>
    </row>
    <row r="426" spans="1:10">
      <c r="A426" s="68"/>
      <c r="B426" s="79"/>
      <c r="C426" s="4" t="s">
        <v>2403</v>
      </c>
      <c r="D426" s="4" t="s">
        <v>14</v>
      </c>
      <c r="E426" s="4"/>
      <c r="F426" s="4"/>
      <c r="G426" s="4"/>
      <c r="H426" s="4">
        <v>5.0512753799999999</v>
      </c>
      <c r="I426" s="4"/>
      <c r="J426" s="9"/>
    </row>
    <row r="427" spans="1:10">
      <c r="A427" s="68"/>
      <c r="B427" s="79"/>
      <c r="C427" s="4" t="s">
        <v>2404</v>
      </c>
      <c r="D427" s="4" t="s">
        <v>14</v>
      </c>
      <c r="E427" s="4"/>
      <c r="F427" s="4"/>
      <c r="G427" s="4"/>
      <c r="H427" s="4">
        <v>-1.7430808579999999</v>
      </c>
      <c r="I427" s="4"/>
      <c r="J427" s="9"/>
    </row>
    <row r="428" spans="1:10">
      <c r="A428" s="68"/>
      <c r="B428" s="79"/>
      <c r="C428" s="4" t="s">
        <v>2405</v>
      </c>
      <c r="D428" s="4" t="s">
        <v>14</v>
      </c>
      <c r="E428" s="4"/>
      <c r="F428" s="4"/>
      <c r="G428" s="4"/>
      <c r="H428" s="4">
        <v>-2.3867209219999999</v>
      </c>
      <c r="I428" s="4"/>
      <c r="J428" s="9"/>
    </row>
    <row r="429" spans="1:10">
      <c r="A429" s="68"/>
      <c r="B429" s="79"/>
      <c r="C429" s="4" t="s">
        <v>2406</v>
      </c>
      <c r="D429" s="4" t="s">
        <v>14</v>
      </c>
      <c r="E429" s="4" t="s">
        <v>2407</v>
      </c>
      <c r="F429" s="4" t="s">
        <v>2408</v>
      </c>
      <c r="G429" s="4" t="s">
        <v>2409</v>
      </c>
      <c r="H429" s="4">
        <v>7.2900832360000001</v>
      </c>
      <c r="I429" s="4"/>
      <c r="J429" s="9"/>
    </row>
    <row r="430" spans="1:10">
      <c r="A430" s="68"/>
      <c r="B430" s="79" t="s">
        <v>2410</v>
      </c>
      <c r="C430" s="4" t="s">
        <v>2411</v>
      </c>
      <c r="D430" s="4" t="s">
        <v>2412</v>
      </c>
      <c r="E430" s="4" t="s">
        <v>2413</v>
      </c>
      <c r="F430" s="4" t="s">
        <v>2414</v>
      </c>
      <c r="G430" s="4" t="s">
        <v>2415</v>
      </c>
      <c r="H430" s="4">
        <v>3.692883809</v>
      </c>
      <c r="I430" s="4"/>
      <c r="J430" s="9" t="s">
        <v>2416</v>
      </c>
    </row>
    <row r="431" spans="1:10" ht="30">
      <c r="A431" s="68"/>
      <c r="B431" s="79"/>
      <c r="C431" s="4" t="s">
        <v>2411</v>
      </c>
      <c r="D431" s="4" t="s">
        <v>2412</v>
      </c>
      <c r="E431" s="4" t="s">
        <v>2413</v>
      </c>
      <c r="F431" s="4" t="s">
        <v>2414</v>
      </c>
      <c r="G431" s="4" t="s">
        <v>2415</v>
      </c>
      <c r="H431" s="4">
        <v>3.692883809</v>
      </c>
      <c r="I431" s="4"/>
      <c r="J431" s="9" t="s">
        <v>2417</v>
      </c>
    </row>
    <row r="432" spans="1:10" ht="30">
      <c r="A432" s="68"/>
      <c r="B432" s="79"/>
      <c r="C432" s="4" t="s">
        <v>2418</v>
      </c>
      <c r="D432" s="4" t="s">
        <v>2419</v>
      </c>
      <c r="E432" s="4" t="s">
        <v>2420</v>
      </c>
      <c r="F432" s="4" t="s">
        <v>2414</v>
      </c>
      <c r="G432" s="4" t="s">
        <v>2421</v>
      </c>
      <c r="H432" s="4"/>
      <c r="I432" s="4">
        <v>2.8983725150000001</v>
      </c>
      <c r="J432" s="9"/>
    </row>
    <row r="433" spans="1:10" ht="30">
      <c r="A433" s="68"/>
      <c r="B433" s="79"/>
      <c r="C433" s="4" t="s">
        <v>2422</v>
      </c>
      <c r="D433" s="4" t="s">
        <v>2423</v>
      </c>
      <c r="E433" s="4" t="s">
        <v>2424</v>
      </c>
      <c r="F433" s="4" t="s">
        <v>2414</v>
      </c>
      <c r="G433" s="4" t="s">
        <v>2425</v>
      </c>
      <c r="H433" s="4">
        <v>4.605377303</v>
      </c>
      <c r="I433" s="4"/>
      <c r="J433" s="9" t="s">
        <v>2426</v>
      </c>
    </row>
    <row r="434" spans="1:10">
      <c r="A434" s="68"/>
      <c r="B434" s="79"/>
      <c r="C434" s="4" t="s">
        <v>2422</v>
      </c>
      <c r="D434" s="4" t="s">
        <v>2423</v>
      </c>
      <c r="E434" s="4" t="s">
        <v>2424</v>
      </c>
      <c r="F434" s="4" t="s">
        <v>2414</v>
      </c>
      <c r="G434" s="4" t="s">
        <v>2425</v>
      </c>
      <c r="H434" s="4">
        <v>4.605377303</v>
      </c>
      <c r="I434" s="4"/>
      <c r="J434" s="9" t="s">
        <v>2427</v>
      </c>
    </row>
    <row r="435" spans="1:10" ht="30">
      <c r="A435" s="68"/>
      <c r="B435" s="79"/>
      <c r="C435" s="4" t="s">
        <v>2428</v>
      </c>
      <c r="D435" s="4" t="s">
        <v>2429</v>
      </c>
      <c r="E435" s="4" t="s">
        <v>2430</v>
      </c>
      <c r="F435" s="4" t="s">
        <v>2414</v>
      </c>
      <c r="G435" s="4" t="s">
        <v>2431</v>
      </c>
      <c r="H435" s="4">
        <v>1.982547587</v>
      </c>
      <c r="I435" s="4">
        <v>3.5832123980000001</v>
      </c>
      <c r="J435" s="9"/>
    </row>
    <row r="436" spans="1:10">
      <c r="A436" s="68"/>
      <c r="B436" s="79"/>
      <c r="C436" s="4" t="s">
        <v>2432</v>
      </c>
      <c r="D436" s="4" t="s">
        <v>14</v>
      </c>
      <c r="E436" s="4" t="s">
        <v>2433</v>
      </c>
      <c r="F436" s="4" t="s">
        <v>2414</v>
      </c>
      <c r="G436" s="4" t="s">
        <v>2434</v>
      </c>
      <c r="H436" s="4">
        <v>-1.2843461110000001</v>
      </c>
      <c r="I436" s="4"/>
      <c r="J436" s="9"/>
    </row>
    <row r="437" spans="1:10">
      <c r="A437" s="68"/>
      <c r="B437" s="79"/>
      <c r="C437" s="4" t="s">
        <v>2435</v>
      </c>
      <c r="D437" s="4" t="s">
        <v>14</v>
      </c>
      <c r="E437" s="4" t="s">
        <v>2436</v>
      </c>
      <c r="F437" s="4" t="s">
        <v>2414</v>
      </c>
      <c r="G437" s="4" t="s">
        <v>2425</v>
      </c>
      <c r="H437" s="4">
        <v>-4.2932620190000002</v>
      </c>
      <c r="I437" s="4"/>
      <c r="J437" s="9"/>
    </row>
    <row r="438" spans="1:10">
      <c r="A438" s="68"/>
      <c r="B438" s="79"/>
      <c r="C438" s="4" t="s">
        <v>2437</v>
      </c>
      <c r="D438" s="4" t="s">
        <v>14</v>
      </c>
      <c r="E438" s="4"/>
      <c r="F438" s="4"/>
      <c r="G438" s="4"/>
      <c r="H438" s="4">
        <v>-1.4079155569999999</v>
      </c>
      <c r="I438" s="4">
        <v>8.4585161620000004</v>
      </c>
      <c r="J438" s="9"/>
    </row>
    <row r="439" spans="1:10">
      <c r="A439" s="68"/>
      <c r="B439" s="79"/>
      <c r="C439" s="4" t="s">
        <v>2438</v>
      </c>
      <c r="D439" s="4" t="s">
        <v>14</v>
      </c>
      <c r="E439" s="4"/>
      <c r="F439" s="4"/>
      <c r="G439" s="4"/>
      <c r="H439" s="4">
        <v>-1.356810812</v>
      </c>
      <c r="I439" s="4"/>
      <c r="J439" s="9"/>
    </row>
    <row r="440" spans="1:10">
      <c r="A440" s="68"/>
      <c r="B440" s="79"/>
      <c r="C440" s="4" t="s">
        <v>2439</v>
      </c>
      <c r="D440" s="4" t="s">
        <v>14</v>
      </c>
      <c r="E440" s="4" t="s">
        <v>2440</v>
      </c>
      <c r="F440" s="4" t="s">
        <v>2414</v>
      </c>
      <c r="G440" s="4" t="s">
        <v>2441</v>
      </c>
      <c r="H440" s="4">
        <v>-2.5569403579999999</v>
      </c>
      <c r="I440" s="4"/>
      <c r="J440" s="9"/>
    </row>
    <row r="441" spans="1:10" ht="30">
      <c r="A441" s="68"/>
      <c r="B441" s="79"/>
      <c r="C441" s="4" t="s">
        <v>2442</v>
      </c>
      <c r="D441" s="4" t="s">
        <v>2443</v>
      </c>
      <c r="E441" s="4" t="s">
        <v>2444</v>
      </c>
      <c r="F441" s="4" t="s">
        <v>2414</v>
      </c>
      <c r="G441" s="4" t="s">
        <v>2421</v>
      </c>
      <c r="H441" s="4"/>
      <c r="I441" s="4">
        <v>2.5456162710000001</v>
      </c>
      <c r="J441" s="9"/>
    </row>
    <row r="442" spans="1:10" ht="30">
      <c r="A442" s="68"/>
      <c r="B442" s="79" t="s">
        <v>2445</v>
      </c>
      <c r="C442" s="4" t="s">
        <v>2446</v>
      </c>
      <c r="D442" s="4" t="s">
        <v>2447</v>
      </c>
      <c r="E442" s="4" t="s">
        <v>2448</v>
      </c>
      <c r="F442" s="4" t="s">
        <v>2449</v>
      </c>
      <c r="G442" s="4" t="s">
        <v>2450</v>
      </c>
      <c r="H442" s="4">
        <v>-1.0573914010000001</v>
      </c>
      <c r="I442" s="4">
        <v>2.2489930309999999</v>
      </c>
      <c r="J442" s="9"/>
    </row>
    <row r="443" spans="1:10" ht="30">
      <c r="A443" s="68"/>
      <c r="B443" s="79"/>
      <c r="C443" s="4" t="s">
        <v>2451</v>
      </c>
      <c r="D443" s="4" t="s">
        <v>14</v>
      </c>
      <c r="E443" s="4" t="s">
        <v>2452</v>
      </c>
      <c r="F443" s="4" t="s">
        <v>2453</v>
      </c>
      <c r="G443" s="4" t="s">
        <v>2454</v>
      </c>
      <c r="H443" s="4">
        <v>-4.3436724499999997</v>
      </c>
      <c r="I443" s="4"/>
      <c r="J443" s="9"/>
    </row>
    <row r="444" spans="1:10" ht="30">
      <c r="A444" s="68"/>
      <c r="B444" s="79"/>
      <c r="C444" s="4" t="s">
        <v>2455</v>
      </c>
      <c r="D444" s="4" t="s">
        <v>14</v>
      </c>
      <c r="E444" s="4" t="s">
        <v>2456</v>
      </c>
      <c r="F444" s="4" t="s">
        <v>2453</v>
      </c>
      <c r="G444" s="4" t="s">
        <v>2457</v>
      </c>
      <c r="H444" s="4">
        <v>-6.7151749499999998</v>
      </c>
      <c r="I444" s="4"/>
      <c r="J444" s="9"/>
    </row>
    <row r="445" spans="1:10" ht="30">
      <c r="A445" s="68"/>
      <c r="B445" s="79"/>
      <c r="C445" s="4" t="s">
        <v>2458</v>
      </c>
      <c r="D445" s="4" t="s">
        <v>2459</v>
      </c>
      <c r="E445" s="4" t="s">
        <v>2460</v>
      </c>
      <c r="F445" s="4" t="s">
        <v>2453</v>
      </c>
      <c r="G445" s="4" t="s">
        <v>2461</v>
      </c>
      <c r="H445" s="4">
        <v>-3.3779870430000001</v>
      </c>
      <c r="I445" s="4"/>
      <c r="J445" s="9" t="s">
        <v>2462</v>
      </c>
    </row>
    <row r="446" spans="1:10">
      <c r="A446" s="68"/>
      <c r="B446" s="79"/>
      <c r="C446" s="4" t="s">
        <v>2463</v>
      </c>
      <c r="D446" s="4" t="s">
        <v>14</v>
      </c>
      <c r="E446" s="4"/>
      <c r="F446" s="4"/>
      <c r="G446" s="4"/>
      <c r="H446" s="4">
        <v>-1.2614238739999999</v>
      </c>
      <c r="I446" s="4"/>
      <c r="J446" s="9"/>
    </row>
    <row r="447" spans="1:10">
      <c r="A447" s="68"/>
      <c r="B447" s="79"/>
      <c r="C447" s="4" t="s">
        <v>2464</v>
      </c>
      <c r="D447" s="4" t="s">
        <v>14</v>
      </c>
      <c r="E447" s="4"/>
      <c r="F447" s="4"/>
      <c r="G447" s="4"/>
      <c r="H447" s="4">
        <v>1.077430401</v>
      </c>
      <c r="I447" s="4"/>
      <c r="J447" s="9"/>
    </row>
    <row r="448" spans="1:10" ht="30">
      <c r="A448" s="68"/>
      <c r="B448" s="79"/>
      <c r="C448" s="4" t="s">
        <v>2465</v>
      </c>
      <c r="D448" s="4" t="s">
        <v>14</v>
      </c>
      <c r="E448" s="4" t="s">
        <v>2466</v>
      </c>
      <c r="F448" s="4" t="s">
        <v>2453</v>
      </c>
      <c r="G448" s="4" t="s">
        <v>2467</v>
      </c>
      <c r="H448" s="4">
        <v>-1.2612337549999999</v>
      </c>
      <c r="I448" s="4"/>
      <c r="J448" s="9"/>
    </row>
    <row r="449" spans="1:10">
      <c r="A449" s="68"/>
      <c r="B449" s="79"/>
      <c r="C449" s="4" t="s">
        <v>2468</v>
      </c>
      <c r="D449" s="4" t="s">
        <v>14</v>
      </c>
      <c r="E449" s="4"/>
      <c r="F449" s="4"/>
      <c r="G449" s="4"/>
      <c r="H449" s="4">
        <v>4.1647239880000004</v>
      </c>
      <c r="I449" s="4"/>
      <c r="J449" s="9"/>
    </row>
    <row r="450" spans="1:10">
      <c r="A450" s="68"/>
      <c r="B450" s="79"/>
      <c r="C450" s="4" t="s">
        <v>2469</v>
      </c>
      <c r="D450" s="4" t="s">
        <v>14</v>
      </c>
      <c r="E450" s="4"/>
      <c r="F450" s="4"/>
      <c r="G450" s="4"/>
      <c r="H450" s="4">
        <v>-1.0190420689999999</v>
      </c>
      <c r="I450" s="4"/>
      <c r="J450" s="9"/>
    </row>
    <row r="451" spans="1:10" ht="30">
      <c r="A451" s="68"/>
      <c r="B451" s="79"/>
      <c r="C451" s="4" t="s">
        <v>2470</v>
      </c>
      <c r="D451" s="4" t="s">
        <v>14</v>
      </c>
      <c r="E451" s="4" t="s">
        <v>2471</v>
      </c>
      <c r="F451" s="4" t="s">
        <v>2453</v>
      </c>
      <c r="G451" s="4" t="s">
        <v>2472</v>
      </c>
      <c r="H451" s="4">
        <v>1.7952349750000001</v>
      </c>
      <c r="I451" s="4"/>
      <c r="J451" s="9"/>
    </row>
    <row r="452" spans="1:10" ht="30">
      <c r="A452" s="68"/>
      <c r="B452" s="79"/>
      <c r="C452" s="4" t="s">
        <v>2473</v>
      </c>
      <c r="D452" s="4" t="s">
        <v>2474</v>
      </c>
      <c r="E452" s="4" t="s">
        <v>2475</v>
      </c>
      <c r="F452" s="4" t="s">
        <v>2453</v>
      </c>
      <c r="G452" s="4" t="s">
        <v>2457</v>
      </c>
      <c r="H452" s="4"/>
      <c r="I452" s="4">
        <v>1.4087447099999999</v>
      </c>
      <c r="J452" s="9"/>
    </row>
    <row r="453" spans="1:10">
      <c r="A453" s="68"/>
      <c r="B453" s="79"/>
      <c r="C453" s="4" t="s">
        <v>2476</v>
      </c>
      <c r="D453" s="4" t="s">
        <v>14</v>
      </c>
      <c r="E453" s="4"/>
      <c r="F453" s="4"/>
      <c r="G453" s="4"/>
      <c r="H453" s="4"/>
      <c r="I453" s="4">
        <v>1.190378333</v>
      </c>
      <c r="J453" s="9"/>
    </row>
    <row r="454" spans="1:10">
      <c r="A454" s="68"/>
      <c r="B454" s="79"/>
      <c r="C454" s="4" t="s">
        <v>2477</v>
      </c>
      <c r="D454" s="4" t="s">
        <v>14</v>
      </c>
      <c r="E454" s="4"/>
      <c r="F454" s="4"/>
      <c r="G454" s="4"/>
      <c r="H454" s="4">
        <v>2.2740687550000001</v>
      </c>
      <c r="I454" s="4">
        <v>1.094440133</v>
      </c>
      <c r="J454" s="9"/>
    </row>
    <row r="455" spans="1:10" ht="30">
      <c r="A455" s="68"/>
      <c r="B455" s="79"/>
      <c r="C455" s="4" t="s">
        <v>2478</v>
      </c>
      <c r="D455" s="4" t="s">
        <v>14</v>
      </c>
      <c r="E455" s="4" t="s">
        <v>2479</v>
      </c>
      <c r="F455" s="4" t="s">
        <v>2453</v>
      </c>
      <c r="G455" s="4" t="s">
        <v>2480</v>
      </c>
      <c r="H455" s="4">
        <v>3.179880839</v>
      </c>
      <c r="I455" s="4"/>
      <c r="J455" s="9"/>
    </row>
    <row r="456" spans="1:10">
      <c r="A456" s="68"/>
      <c r="B456" s="79"/>
      <c r="C456" s="4" t="s">
        <v>2481</v>
      </c>
      <c r="D456" s="4" t="s">
        <v>14</v>
      </c>
      <c r="E456" s="4"/>
      <c r="F456" s="4"/>
      <c r="G456" s="4"/>
      <c r="H456" s="4">
        <v>-3.0363779179999999</v>
      </c>
      <c r="I456" s="4"/>
      <c r="J456" s="9"/>
    </row>
    <row r="457" spans="1:10">
      <c r="A457" s="68"/>
      <c r="B457" s="79"/>
      <c r="C457" s="4" t="s">
        <v>2482</v>
      </c>
      <c r="D457" s="4" t="s">
        <v>14</v>
      </c>
      <c r="E457" s="4"/>
      <c r="F457" s="4"/>
      <c r="G457" s="4"/>
      <c r="H457" s="4"/>
      <c r="I457" s="4">
        <v>-3.2023947779999999</v>
      </c>
      <c r="J457" s="9"/>
    </row>
    <row r="458" spans="1:10">
      <c r="A458" s="68"/>
      <c r="B458" s="79"/>
      <c r="C458" s="4" t="s">
        <v>2483</v>
      </c>
      <c r="D458" s="4" t="s">
        <v>14</v>
      </c>
      <c r="E458" s="4"/>
      <c r="F458" s="4"/>
      <c r="G458" s="4"/>
      <c r="H458" s="4">
        <v>-6.4635590460000003</v>
      </c>
      <c r="I458" s="4"/>
      <c r="J458" s="9"/>
    </row>
    <row r="459" spans="1:10">
      <c r="A459" s="68"/>
      <c r="B459" s="79"/>
      <c r="C459" s="4" t="s">
        <v>2484</v>
      </c>
      <c r="D459" s="4" t="s">
        <v>14</v>
      </c>
      <c r="E459" s="4"/>
      <c r="F459" s="4"/>
      <c r="G459" s="4"/>
      <c r="H459" s="4">
        <v>-5.2382202040000001</v>
      </c>
      <c r="I459" s="4"/>
      <c r="J459" s="9"/>
    </row>
    <row r="460" spans="1:10" ht="30">
      <c r="A460" s="68"/>
      <c r="B460" s="79"/>
      <c r="C460" s="4" t="s">
        <v>2485</v>
      </c>
      <c r="D460" s="4" t="s">
        <v>2486</v>
      </c>
      <c r="E460" s="4" t="s">
        <v>2487</v>
      </c>
      <c r="F460" s="4" t="s">
        <v>2488</v>
      </c>
      <c r="G460" s="4" t="s">
        <v>2489</v>
      </c>
      <c r="H460" s="4">
        <v>-5.5889165189999996</v>
      </c>
      <c r="I460" s="4"/>
      <c r="J460" s="9" t="s">
        <v>2490</v>
      </c>
    </row>
    <row r="461" spans="1:10" ht="30">
      <c r="A461" s="68"/>
      <c r="B461" s="79"/>
      <c r="C461" s="4" t="s">
        <v>2491</v>
      </c>
      <c r="D461" s="4" t="s">
        <v>2492</v>
      </c>
      <c r="E461" s="4" t="s">
        <v>2493</v>
      </c>
      <c r="F461" s="4" t="s">
        <v>2488</v>
      </c>
      <c r="G461" s="4" t="s">
        <v>2494</v>
      </c>
      <c r="H461" s="4"/>
      <c r="I461" s="4">
        <v>1.629283311</v>
      </c>
      <c r="J461" s="9"/>
    </row>
    <row r="462" spans="1:10" ht="30">
      <c r="A462" s="68"/>
      <c r="B462" s="79"/>
      <c r="C462" s="4" t="s">
        <v>2495</v>
      </c>
      <c r="D462" s="4" t="s">
        <v>2496</v>
      </c>
      <c r="E462" s="4" t="s">
        <v>2497</v>
      </c>
      <c r="F462" s="4" t="s">
        <v>2453</v>
      </c>
      <c r="G462" s="4" t="s">
        <v>2457</v>
      </c>
      <c r="H462" s="4">
        <v>-4.450809585</v>
      </c>
      <c r="I462" s="4">
        <v>6.644332371</v>
      </c>
      <c r="J462" s="9"/>
    </row>
    <row r="463" spans="1:10" ht="30">
      <c r="A463" s="68"/>
      <c r="B463" s="79"/>
      <c r="C463" s="4" t="s">
        <v>2498</v>
      </c>
      <c r="D463" s="4" t="s">
        <v>14</v>
      </c>
      <c r="E463" s="4" t="s">
        <v>2499</v>
      </c>
      <c r="F463" s="4" t="s">
        <v>2453</v>
      </c>
      <c r="G463" s="4" t="s">
        <v>2500</v>
      </c>
      <c r="H463" s="4">
        <v>-3.5996812390000001</v>
      </c>
      <c r="I463" s="4"/>
      <c r="J463" s="9"/>
    </row>
    <row r="464" spans="1:10">
      <c r="A464" s="68"/>
      <c r="B464" s="79"/>
      <c r="C464" s="4" t="s">
        <v>2501</v>
      </c>
      <c r="D464" s="4" t="s">
        <v>14</v>
      </c>
      <c r="E464" s="4"/>
      <c r="F464" s="4"/>
      <c r="G464" s="4"/>
      <c r="H464" s="4">
        <v>-3.2100059519999999</v>
      </c>
      <c r="I464" s="4"/>
      <c r="J464" s="9"/>
    </row>
    <row r="465" spans="1:10" ht="30">
      <c r="A465" s="68"/>
      <c r="B465" s="79"/>
      <c r="C465" s="4" t="s">
        <v>2502</v>
      </c>
      <c r="D465" s="4" t="s">
        <v>2503</v>
      </c>
      <c r="E465" s="4" t="s">
        <v>2504</v>
      </c>
      <c r="F465" s="4" t="s">
        <v>2453</v>
      </c>
      <c r="G465" s="4" t="s">
        <v>2505</v>
      </c>
      <c r="H465" s="4">
        <v>-7.5574257060000001</v>
      </c>
      <c r="I465" s="4"/>
      <c r="J465" s="9" t="s">
        <v>2506</v>
      </c>
    </row>
    <row r="466" spans="1:10" ht="30">
      <c r="A466" s="68"/>
      <c r="B466" s="79"/>
      <c r="C466" s="4" t="s">
        <v>2507</v>
      </c>
      <c r="D466" s="4" t="s">
        <v>2508</v>
      </c>
      <c r="E466" s="4" t="s">
        <v>2509</v>
      </c>
      <c r="F466" s="4" t="s">
        <v>2453</v>
      </c>
      <c r="G466" s="4" t="s">
        <v>2510</v>
      </c>
      <c r="H466" s="4">
        <v>5.4249150290000001</v>
      </c>
      <c r="I466" s="4"/>
      <c r="J466" s="9" t="s">
        <v>2511</v>
      </c>
    </row>
    <row r="467" spans="1:10" ht="30">
      <c r="A467" s="68"/>
      <c r="B467" s="79"/>
      <c r="C467" s="4" t="s">
        <v>2512</v>
      </c>
      <c r="D467" s="4" t="s">
        <v>14</v>
      </c>
      <c r="E467" s="4" t="s">
        <v>2513</v>
      </c>
      <c r="F467" s="4" t="s">
        <v>2453</v>
      </c>
      <c r="G467" s="4" t="s">
        <v>2514</v>
      </c>
      <c r="H467" s="4">
        <v>-1.409897508</v>
      </c>
      <c r="I467" s="4"/>
      <c r="J467" s="9"/>
    </row>
    <row r="468" spans="1:10">
      <c r="A468" s="68"/>
      <c r="B468" s="79"/>
      <c r="C468" s="4" t="s">
        <v>2515</v>
      </c>
      <c r="D468" s="4" t="s">
        <v>14</v>
      </c>
      <c r="E468" s="4"/>
      <c r="F468" s="4"/>
      <c r="G468" s="4"/>
      <c r="H468" s="4">
        <v>5.0366089399999998</v>
      </c>
      <c r="I468" s="4">
        <v>3.498174696</v>
      </c>
      <c r="J468" s="9"/>
    </row>
    <row r="469" spans="1:10">
      <c r="A469" s="68"/>
      <c r="B469" s="79"/>
      <c r="C469" s="4" t="s">
        <v>2516</v>
      </c>
      <c r="D469" s="4" t="s">
        <v>14</v>
      </c>
      <c r="E469" s="4"/>
      <c r="F469" s="4"/>
      <c r="G469" s="4"/>
      <c r="H469" s="4">
        <v>-2.739300686</v>
      </c>
      <c r="I469" s="4"/>
      <c r="J469" s="9"/>
    </row>
    <row r="470" spans="1:10" ht="30">
      <c r="A470" s="68"/>
      <c r="B470" s="79"/>
      <c r="C470" s="4" t="s">
        <v>2517</v>
      </c>
      <c r="D470" s="4" t="s">
        <v>2518</v>
      </c>
      <c r="E470" s="4" t="s">
        <v>2519</v>
      </c>
      <c r="F470" s="4" t="s">
        <v>2453</v>
      </c>
      <c r="G470" s="4" t="s">
        <v>2457</v>
      </c>
      <c r="H470" s="4">
        <v>3.64380294</v>
      </c>
      <c r="I470" s="4">
        <v>2.7025642950000002</v>
      </c>
      <c r="J470" s="9"/>
    </row>
    <row r="471" spans="1:10" ht="30">
      <c r="A471" s="68"/>
      <c r="B471" s="79"/>
      <c r="C471" s="4" t="s">
        <v>2520</v>
      </c>
      <c r="D471" s="4" t="s">
        <v>2521</v>
      </c>
      <c r="E471" s="4" t="s">
        <v>2522</v>
      </c>
      <c r="F471" s="4" t="s">
        <v>2453</v>
      </c>
      <c r="G471" s="4" t="s">
        <v>2457</v>
      </c>
      <c r="H471" s="4"/>
      <c r="I471" s="4">
        <v>-4.4836623490000003</v>
      </c>
      <c r="J471" s="9"/>
    </row>
    <row r="472" spans="1:10" ht="30">
      <c r="A472" s="68"/>
      <c r="B472" s="79"/>
      <c r="C472" s="4" t="s">
        <v>2523</v>
      </c>
      <c r="D472" s="4" t="s">
        <v>14</v>
      </c>
      <c r="E472" s="4" t="s">
        <v>2524</v>
      </c>
      <c r="F472" s="4" t="s">
        <v>2449</v>
      </c>
      <c r="G472" s="4" t="s">
        <v>2450</v>
      </c>
      <c r="H472" s="4">
        <v>-2.0622787200000001</v>
      </c>
      <c r="I472" s="4"/>
      <c r="J472" s="9"/>
    </row>
    <row r="473" spans="1:10" ht="30">
      <c r="A473" s="68"/>
      <c r="B473" s="79"/>
      <c r="C473" s="4" t="s">
        <v>2525</v>
      </c>
      <c r="D473" s="4" t="s">
        <v>2526</v>
      </c>
      <c r="E473" s="4" t="s">
        <v>2527</v>
      </c>
      <c r="F473" s="4" t="s">
        <v>2453</v>
      </c>
      <c r="G473" s="4" t="s">
        <v>2457</v>
      </c>
      <c r="H473" s="4">
        <v>-4.338494356</v>
      </c>
      <c r="I473" s="4"/>
      <c r="J473" s="9" t="s">
        <v>2528</v>
      </c>
    </row>
    <row r="474" spans="1:10" ht="30">
      <c r="A474" s="68"/>
      <c r="B474" s="79"/>
      <c r="C474" s="4" t="s">
        <v>2529</v>
      </c>
      <c r="D474" s="4" t="s">
        <v>14</v>
      </c>
      <c r="E474" s="4" t="s">
        <v>2530</v>
      </c>
      <c r="F474" s="4" t="s">
        <v>2453</v>
      </c>
      <c r="G474" s="4" t="s">
        <v>2457</v>
      </c>
      <c r="H474" s="4">
        <v>5.5057082490000004</v>
      </c>
      <c r="I474" s="4"/>
      <c r="J474" s="9"/>
    </row>
    <row r="475" spans="1:10" ht="30">
      <c r="A475" s="68"/>
      <c r="B475" s="79"/>
      <c r="C475" s="4" t="s">
        <v>2531</v>
      </c>
      <c r="D475" s="4" t="s">
        <v>14</v>
      </c>
      <c r="E475" s="4" t="s">
        <v>2532</v>
      </c>
      <c r="F475" s="4" t="s">
        <v>2453</v>
      </c>
      <c r="G475" s="4" t="s">
        <v>2533</v>
      </c>
      <c r="H475" s="4">
        <v>-2.7109881549999999</v>
      </c>
      <c r="I475" s="4"/>
      <c r="J475" s="9"/>
    </row>
    <row r="476" spans="1:10">
      <c r="A476" s="68"/>
      <c r="B476" s="79"/>
      <c r="C476" s="4" t="s">
        <v>2534</v>
      </c>
      <c r="D476" s="4" t="s">
        <v>14</v>
      </c>
      <c r="E476" s="4"/>
      <c r="F476" s="4"/>
      <c r="G476" s="4"/>
      <c r="H476" s="4">
        <v>-5.2468744379999999</v>
      </c>
      <c r="I476" s="4"/>
      <c r="J476" s="9"/>
    </row>
    <row r="477" spans="1:10" ht="30">
      <c r="A477" s="68"/>
      <c r="B477" s="79"/>
      <c r="C477" s="4" t="s">
        <v>2535</v>
      </c>
      <c r="D477" s="4" t="s">
        <v>14</v>
      </c>
      <c r="E477" s="4" t="s">
        <v>2536</v>
      </c>
      <c r="F477" s="4" t="s">
        <v>2453</v>
      </c>
      <c r="G477" s="4" t="s">
        <v>2454</v>
      </c>
      <c r="H477" s="4">
        <v>-2.9140099159999999</v>
      </c>
      <c r="I477" s="4"/>
      <c r="J477" s="9"/>
    </row>
    <row r="478" spans="1:10" ht="30">
      <c r="A478" s="68"/>
      <c r="B478" s="79"/>
      <c r="C478" s="4" t="s">
        <v>2537</v>
      </c>
      <c r="D478" s="4" t="s">
        <v>14</v>
      </c>
      <c r="E478" s="4" t="s">
        <v>2538</v>
      </c>
      <c r="F478" s="4" t="s">
        <v>2453</v>
      </c>
      <c r="G478" s="4" t="s">
        <v>2461</v>
      </c>
      <c r="H478" s="4">
        <v>-3.9203251629999998</v>
      </c>
      <c r="I478" s="4"/>
      <c r="J478" s="9"/>
    </row>
    <row r="479" spans="1:10" ht="30">
      <c r="A479" s="68"/>
      <c r="B479" s="79"/>
      <c r="C479" s="4" t="s">
        <v>2539</v>
      </c>
      <c r="D479" s="4" t="s">
        <v>2508</v>
      </c>
      <c r="E479" s="4" t="s">
        <v>2540</v>
      </c>
      <c r="F479" s="4" t="s">
        <v>2453</v>
      </c>
      <c r="G479" s="4" t="s">
        <v>2510</v>
      </c>
      <c r="H479" s="4">
        <v>3.5808594509999998</v>
      </c>
      <c r="I479" s="4"/>
      <c r="J479" s="9" t="s">
        <v>2541</v>
      </c>
    </row>
    <row r="480" spans="1:10">
      <c r="A480" s="68"/>
      <c r="B480" s="79"/>
      <c r="C480" s="4" t="s">
        <v>2542</v>
      </c>
      <c r="D480" s="4" t="s">
        <v>14</v>
      </c>
      <c r="E480" s="4"/>
      <c r="F480" s="4"/>
      <c r="G480" s="4"/>
      <c r="H480" s="4">
        <v>-1.8400159629999999</v>
      </c>
      <c r="I480" s="4"/>
      <c r="J480" s="9"/>
    </row>
    <row r="481" spans="1:10" ht="30">
      <c r="A481" s="68"/>
      <c r="B481" s="79"/>
      <c r="C481" s="4" t="s">
        <v>2543</v>
      </c>
      <c r="D481" s="4" t="s">
        <v>2544</v>
      </c>
      <c r="E481" s="4" t="s">
        <v>2545</v>
      </c>
      <c r="F481" s="4" t="s">
        <v>2453</v>
      </c>
      <c r="G481" s="4" t="s">
        <v>2472</v>
      </c>
      <c r="H481" s="4">
        <v>2.1847577239999998</v>
      </c>
      <c r="I481" s="4">
        <v>-2.5804350120000001</v>
      </c>
      <c r="J481" s="9"/>
    </row>
    <row r="482" spans="1:10" ht="30">
      <c r="A482" s="68"/>
      <c r="B482" s="79"/>
      <c r="C482" s="4" t="s">
        <v>2546</v>
      </c>
      <c r="D482" s="4" t="s">
        <v>2547</v>
      </c>
      <c r="E482" s="4" t="s">
        <v>2548</v>
      </c>
      <c r="F482" s="4" t="s">
        <v>2453</v>
      </c>
      <c r="G482" s="4" t="s">
        <v>2549</v>
      </c>
      <c r="H482" s="4">
        <v>-1.9345743120000001</v>
      </c>
      <c r="I482" s="4"/>
      <c r="J482" s="9" t="s">
        <v>2550</v>
      </c>
    </row>
    <row r="483" spans="1:10" ht="30">
      <c r="A483" s="68"/>
      <c r="B483" s="79"/>
      <c r="C483" s="4" t="s">
        <v>2551</v>
      </c>
      <c r="D483" s="4" t="s">
        <v>2508</v>
      </c>
      <c r="E483" s="4" t="s">
        <v>2552</v>
      </c>
      <c r="F483" s="4" t="s">
        <v>2453</v>
      </c>
      <c r="G483" s="4" t="s">
        <v>2457</v>
      </c>
      <c r="H483" s="4">
        <v>3.1348196860000002</v>
      </c>
      <c r="I483" s="4"/>
      <c r="J483" s="9" t="s">
        <v>2553</v>
      </c>
    </row>
    <row r="484" spans="1:10">
      <c r="A484" s="68"/>
      <c r="B484" s="79"/>
      <c r="C484" s="4" t="s">
        <v>2554</v>
      </c>
      <c r="D484" s="4" t="s">
        <v>14</v>
      </c>
      <c r="E484" s="4"/>
      <c r="F484" s="4"/>
      <c r="G484" s="4"/>
      <c r="H484" s="4">
        <v>-2.7753936270000001</v>
      </c>
      <c r="I484" s="4"/>
      <c r="J484" s="9"/>
    </row>
    <row r="485" spans="1:10">
      <c r="A485" s="68"/>
      <c r="B485" s="79"/>
      <c r="C485" s="4" t="s">
        <v>2555</v>
      </c>
      <c r="D485" s="4" t="s">
        <v>14</v>
      </c>
      <c r="E485" s="4"/>
      <c r="F485" s="4"/>
      <c r="G485" s="4"/>
      <c r="H485" s="4">
        <v>3.9671499479999999</v>
      </c>
      <c r="I485" s="4"/>
      <c r="J485" s="9"/>
    </row>
    <row r="486" spans="1:10" ht="45.75">
      <c r="A486" s="68"/>
      <c r="B486" s="79"/>
      <c r="C486" s="4" t="s">
        <v>2556</v>
      </c>
      <c r="D486" s="4" t="s">
        <v>2557</v>
      </c>
      <c r="E486" s="4"/>
      <c r="F486" s="4"/>
      <c r="G486" s="4"/>
      <c r="H486" s="4"/>
      <c r="I486" s="4">
        <v>-1.3948488130000001</v>
      </c>
      <c r="J486" s="9"/>
    </row>
    <row r="487" spans="1:10" ht="30">
      <c r="A487" s="68"/>
      <c r="B487" s="79"/>
      <c r="C487" s="4" t="s">
        <v>2558</v>
      </c>
      <c r="D487" s="4" t="s">
        <v>14</v>
      </c>
      <c r="E487" s="4" t="s">
        <v>2559</v>
      </c>
      <c r="F487" s="4" t="s">
        <v>2453</v>
      </c>
      <c r="G487" s="4" t="s">
        <v>2560</v>
      </c>
      <c r="H487" s="4">
        <v>-3.2830342670000001</v>
      </c>
      <c r="I487" s="4"/>
      <c r="J487" s="9"/>
    </row>
    <row r="488" spans="1:10">
      <c r="A488" s="68"/>
      <c r="B488" s="79"/>
      <c r="C488" s="4" t="s">
        <v>2561</v>
      </c>
      <c r="D488" s="4" t="s">
        <v>14</v>
      </c>
      <c r="E488" s="4"/>
      <c r="F488" s="4"/>
      <c r="G488" s="4"/>
      <c r="H488" s="4">
        <v>-1.192175137</v>
      </c>
      <c r="I488" s="4"/>
      <c r="J488" s="9"/>
    </row>
    <row r="489" spans="1:10" ht="30">
      <c r="A489" s="68"/>
      <c r="B489" s="79"/>
      <c r="C489" s="4" t="s">
        <v>2562</v>
      </c>
      <c r="D489" s="4" t="s">
        <v>14</v>
      </c>
      <c r="E489" s="4" t="s">
        <v>2563</v>
      </c>
      <c r="F489" s="4" t="s">
        <v>2453</v>
      </c>
      <c r="G489" s="4" t="s">
        <v>2564</v>
      </c>
      <c r="H489" s="4">
        <v>-5.6529101390000003</v>
      </c>
      <c r="I489" s="4"/>
      <c r="J489" s="9"/>
    </row>
    <row r="490" spans="1:10">
      <c r="A490" s="68"/>
      <c r="B490" s="79"/>
      <c r="C490" s="4" t="s">
        <v>2565</v>
      </c>
      <c r="D490" s="4" t="s">
        <v>14</v>
      </c>
      <c r="E490" s="4"/>
      <c r="F490" s="4"/>
      <c r="G490" s="4"/>
      <c r="H490" s="4">
        <v>-4.6489184669999997</v>
      </c>
      <c r="I490" s="4"/>
      <c r="J490" s="9"/>
    </row>
    <row r="491" spans="1:10" ht="30">
      <c r="A491" s="68"/>
      <c r="B491" s="79"/>
      <c r="C491" s="4" t="s">
        <v>2566</v>
      </c>
      <c r="D491" s="4" t="s">
        <v>2567</v>
      </c>
      <c r="E491" s="4" t="s">
        <v>2568</v>
      </c>
      <c r="F491" s="4" t="s">
        <v>2453</v>
      </c>
      <c r="G491" s="4" t="s">
        <v>2467</v>
      </c>
      <c r="H491" s="4">
        <v>9.9049731029999997</v>
      </c>
      <c r="I491" s="4">
        <v>-1.2962170930000001</v>
      </c>
      <c r="J491" s="9"/>
    </row>
    <row r="492" spans="1:10" ht="30">
      <c r="A492" s="68"/>
      <c r="B492" s="79"/>
      <c r="C492" s="4" t="s">
        <v>2569</v>
      </c>
      <c r="D492" s="4" t="s">
        <v>2508</v>
      </c>
      <c r="E492" s="4" t="s">
        <v>2570</v>
      </c>
      <c r="F492" s="4" t="s">
        <v>2453</v>
      </c>
      <c r="G492" s="4" t="s">
        <v>2457</v>
      </c>
      <c r="H492" s="4">
        <v>-2.6988025430000002</v>
      </c>
      <c r="I492" s="4"/>
      <c r="J492" s="9" t="s">
        <v>2571</v>
      </c>
    </row>
    <row r="493" spans="1:10">
      <c r="A493" s="68"/>
      <c r="B493" s="79"/>
      <c r="C493" s="4" t="s">
        <v>2572</v>
      </c>
      <c r="D493" s="4" t="s">
        <v>14</v>
      </c>
      <c r="E493" s="4"/>
      <c r="F493" s="4"/>
      <c r="G493" s="4"/>
      <c r="H493" s="4">
        <v>-4.3999278730000002</v>
      </c>
      <c r="I493" s="4"/>
      <c r="J493" s="9"/>
    </row>
    <row r="494" spans="1:10">
      <c r="A494" s="68"/>
      <c r="B494" s="79"/>
      <c r="C494" s="4" t="s">
        <v>2573</v>
      </c>
      <c r="D494" s="4" t="s">
        <v>14</v>
      </c>
      <c r="E494" s="4"/>
      <c r="F494" s="4"/>
      <c r="G494" s="4"/>
      <c r="H494" s="4">
        <v>1.66485514</v>
      </c>
      <c r="I494" s="4"/>
      <c r="J494" s="9"/>
    </row>
    <row r="495" spans="1:10">
      <c r="A495" s="68"/>
      <c r="B495" s="79"/>
      <c r="C495" s="4" t="s">
        <v>2574</v>
      </c>
      <c r="D495" s="4" t="s">
        <v>14</v>
      </c>
      <c r="E495" s="4"/>
      <c r="F495" s="4"/>
      <c r="G495" s="4"/>
      <c r="H495" s="4">
        <v>-7.1789045800000002</v>
      </c>
      <c r="I495" s="4"/>
      <c r="J495" s="9"/>
    </row>
    <row r="496" spans="1:10">
      <c r="A496" s="68"/>
      <c r="B496" s="79"/>
      <c r="C496" s="4" t="s">
        <v>2575</v>
      </c>
      <c r="D496" s="4" t="s">
        <v>14</v>
      </c>
      <c r="E496" s="4"/>
      <c r="F496" s="4"/>
      <c r="G496" s="4"/>
      <c r="H496" s="4">
        <v>-2.8329106500000001</v>
      </c>
      <c r="I496" s="4"/>
      <c r="J496" s="9"/>
    </row>
    <row r="497" spans="1:10">
      <c r="A497" s="68"/>
      <c r="B497" s="79"/>
      <c r="C497" s="4" t="s">
        <v>2576</v>
      </c>
      <c r="D497" s="4" t="s">
        <v>14</v>
      </c>
      <c r="E497" s="4"/>
      <c r="F497" s="4"/>
      <c r="G497" s="4"/>
      <c r="H497" s="4">
        <v>5.914704382</v>
      </c>
      <c r="I497" s="4">
        <v>2.7297902629999999</v>
      </c>
      <c r="J497" s="9"/>
    </row>
    <row r="498" spans="1:10" ht="30">
      <c r="A498" s="68"/>
      <c r="B498" s="79"/>
      <c r="C498" s="4" t="s">
        <v>2577</v>
      </c>
      <c r="D498" s="4" t="s">
        <v>2526</v>
      </c>
      <c r="E498" s="4" t="s">
        <v>2578</v>
      </c>
      <c r="F498" s="4" t="s">
        <v>2453</v>
      </c>
      <c r="G498" s="4" t="s">
        <v>2457</v>
      </c>
      <c r="H498" s="4">
        <v>-5.7237220950000003</v>
      </c>
      <c r="I498" s="4"/>
      <c r="J498" s="9" t="s">
        <v>2579</v>
      </c>
    </row>
    <row r="499" spans="1:10" ht="30">
      <c r="A499" s="68"/>
      <c r="B499" s="79"/>
      <c r="C499" s="4" t="s">
        <v>2580</v>
      </c>
      <c r="D499" s="4" t="s">
        <v>14</v>
      </c>
      <c r="E499" s="4" t="s">
        <v>2581</v>
      </c>
      <c r="F499" s="4" t="s">
        <v>2453</v>
      </c>
      <c r="G499" s="4" t="s">
        <v>2582</v>
      </c>
      <c r="H499" s="4">
        <v>-1.336353608</v>
      </c>
      <c r="I499" s="4"/>
      <c r="J499" s="9"/>
    </row>
    <row r="500" spans="1:10" ht="30">
      <c r="A500" s="68"/>
      <c r="B500" s="79"/>
      <c r="C500" s="4" t="s">
        <v>2583</v>
      </c>
      <c r="D500" s="4" t="s">
        <v>14</v>
      </c>
      <c r="E500" s="4" t="s">
        <v>2584</v>
      </c>
      <c r="F500" s="4" t="s">
        <v>2453</v>
      </c>
      <c r="G500" s="4" t="s">
        <v>2457</v>
      </c>
      <c r="H500" s="4">
        <v>3.3110656889999999</v>
      </c>
      <c r="I500" s="4"/>
      <c r="J500" s="9"/>
    </row>
    <row r="501" spans="1:10" ht="30">
      <c r="A501" s="68"/>
      <c r="B501" s="79"/>
      <c r="C501" s="4" t="s">
        <v>2585</v>
      </c>
      <c r="D501" s="4" t="s">
        <v>2508</v>
      </c>
      <c r="E501" s="4" t="s">
        <v>2586</v>
      </c>
      <c r="F501" s="4" t="s">
        <v>2453</v>
      </c>
      <c r="G501" s="4" t="s">
        <v>2457</v>
      </c>
      <c r="H501" s="4">
        <v>5.2515203230000003</v>
      </c>
      <c r="I501" s="4"/>
      <c r="J501" s="9" t="s">
        <v>2587</v>
      </c>
    </row>
    <row r="502" spans="1:10" ht="30">
      <c r="A502" s="68"/>
      <c r="B502" s="79"/>
      <c r="C502" s="4" t="s">
        <v>2588</v>
      </c>
      <c r="D502" s="4" t="s">
        <v>2526</v>
      </c>
      <c r="E502" s="4"/>
      <c r="F502" s="4"/>
      <c r="G502" s="4"/>
      <c r="H502" s="4">
        <v>-4.6215009629999999</v>
      </c>
      <c r="I502" s="4"/>
      <c r="J502" s="9" t="s">
        <v>2589</v>
      </c>
    </row>
    <row r="503" spans="1:10">
      <c r="A503" s="68"/>
      <c r="B503" s="79" t="s">
        <v>2590</v>
      </c>
      <c r="C503" s="4" t="s">
        <v>2591</v>
      </c>
      <c r="D503" s="4" t="s">
        <v>14</v>
      </c>
      <c r="E503" s="4"/>
      <c r="F503" s="4"/>
      <c r="G503" s="4"/>
      <c r="H503" s="4">
        <v>-1.9502358019999999</v>
      </c>
      <c r="I503" s="4"/>
      <c r="J503" s="9"/>
    </row>
    <row r="504" spans="1:10">
      <c r="A504" s="69"/>
      <c r="B504" s="80"/>
      <c r="C504" s="10" t="s">
        <v>2592</v>
      </c>
      <c r="D504" s="10" t="s">
        <v>14</v>
      </c>
      <c r="E504" s="10" t="s">
        <v>2593</v>
      </c>
      <c r="F504" s="10" t="s">
        <v>2594</v>
      </c>
      <c r="G504" s="10" t="s">
        <v>2594</v>
      </c>
      <c r="H504" s="10">
        <v>-4.0957659959999999</v>
      </c>
      <c r="I504" s="10"/>
      <c r="J504" s="11"/>
    </row>
    <row r="505" spans="1:10" ht="45.75">
      <c r="A505" s="120" t="s">
        <v>2595</v>
      </c>
      <c r="B505" s="135" t="s">
        <v>2596</v>
      </c>
      <c r="C505" s="7" t="s">
        <v>2597</v>
      </c>
      <c r="D505" s="7" t="s">
        <v>2598</v>
      </c>
      <c r="E505" s="7" t="s">
        <v>2599</v>
      </c>
      <c r="F505" s="7" t="s">
        <v>2600</v>
      </c>
      <c r="G505" s="7" t="s">
        <v>1394</v>
      </c>
      <c r="H505" s="7"/>
      <c r="I505" s="7">
        <v>2.8381301140000001</v>
      </c>
      <c r="J505" s="8" t="s">
        <v>2601</v>
      </c>
    </row>
    <row r="506" spans="1:10" ht="30">
      <c r="A506" s="121"/>
      <c r="B506" s="136"/>
      <c r="C506" s="4" t="s">
        <v>2602</v>
      </c>
      <c r="D506" s="4" t="s">
        <v>14</v>
      </c>
      <c r="E506" s="4" t="s">
        <v>2603</v>
      </c>
      <c r="F506" s="4" t="s">
        <v>2604</v>
      </c>
      <c r="G506" s="4" t="s">
        <v>2605</v>
      </c>
      <c r="H506" s="4">
        <v>5.2665210130000002</v>
      </c>
      <c r="I506" s="4"/>
      <c r="J506" s="9"/>
    </row>
    <row r="507" spans="1:10" ht="30">
      <c r="A507" s="121"/>
      <c r="B507" s="136"/>
      <c r="C507" s="4" t="s">
        <v>2606</v>
      </c>
      <c r="D507" s="4" t="s">
        <v>14</v>
      </c>
      <c r="E507" s="4" t="s">
        <v>2607</v>
      </c>
      <c r="F507" s="4" t="s">
        <v>2604</v>
      </c>
      <c r="G507" s="4" t="s">
        <v>2608</v>
      </c>
      <c r="H507" s="4">
        <v>3.303827595</v>
      </c>
      <c r="I507" s="4"/>
      <c r="J507" s="9"/>
    </row>
    <row r="508" spans="1:10" ht="30">
      <c r="A508" s="121"/>
      <c r="B508" s="136"/>
      <c r="C508" s="4" t="s">
        <v>2609</v>
      </c>
      <c r="D508" s="4" t="s">
        <v>14</v>
      </c>
      <c r="E508" s="4" t="s">
        <v>2610</v>
      </c>
      <c r="F508" s="4" t="s">
        <v>2600</v>
      </c>
      <c r="G508" s="4" t="s">
        <v>2611</v>
      </c>
      <c r="H508" s="4">
        <v>-2.8227140519999998</v>
      </c>
      <c r="I508" s="4"/>
      <c r="J508" s="9"/>
    </row>
    <row r="509" spans="1:10" ht="30">
      <c r="A509" s="121"/>
      <c r="B509" s="136"/>
      <c r="C509" s="4" t="s">
        <v>2612</v>
      </c>
      <c r="D509" s="4" t="s">
        <v>2613</v>
      </c>
      <c r="E509" s="4" t="s">
        <v>2614</v>
      </c>
      <c r="F509" s="4" t="s">
        <v>2600</v>
      </c>
      <c r="G509" s="4" t="s">
        <v>2615</v>
      </c>
      <c r="H509" s="4">
        <v>-2.7045515290000002</v>
      </c>
      <c r="I509" s="4">
        <v>6.2847228079999997</v>
      </c>
      <c r="J509" s="9"/>
    </row>
    <row r="510" spans="1:10">
      <c r="A510" s="121"/>
      <c r="B510" s="136"/>
      <c r="C510" s="4" t="s">
        <v>2616</v>
      </c>
      <c r="D510" s="4" t="s">
        <v>14</v>
      </c>
      <c r="E510" s="4"/>
      <c r="F510" s="4"/>
      <c r="G510" s="4"/>
      <c r="H510" s="4">
        <v>2.1398848450000001</v>
      </c>
      <c r="I510" s="4"/>
      <c r="J510" s="9"/>
    </row>
    <row r="511" spans="1:10">
      <c r="A511" s="121"/>
      <c r="B511" s="136"/>
      <c r="C511" s="4" t="s">
        <v>2617</v>
      </c>
      <c r="D511" s="4" t="s">
        <v>14</v>
      </c>
      <c r="E511" s="4"/>
      <c r="F511" s="4"/>
      <c r="G511" s="4"/>
      <c r="H511" s="4">
        <v>1.639187333</v>
      </c>
      <c r="I511" s="4"/>
      <c r="J511" s="9"/>
    </row>
    <row r="512" spans="1:10" ht="30">
      <c r="A512" s="121"/>
      <c r="B512" s="136"/>
      <c r="C512" s="4" t="s">
        <v>2618</v>
      </c>
      <c r="D512" s="4" t="s">
        <v>14</v>
      </c>
      <c r="E512" s="4" t="s">
        <v>2619</v>
      </c>
      <c r="F512" s="4" t="s">
        <v>2600</v>
      </c>
      <c r="G512" s="4" t="s">
        <v>2620</v>
      </c>
      <c r="H512" s="4">
        <v>-2.0012534259999999</v>
      </c>
      <c r="I512" s="4"/>
      <c r="J512" s="9"/>
    </row>
    <row r="513" spans="1:10" ht="30">
      <c r="A513" s="121"/>
      <c r="B513" s="136"/>
      <c r="C513" s="4" t="s">
        <v>2621</v>
      </c>
      <c r="D513" s="4" t="s">
        <v>14</v>
      </c>
      <c r="E513" s="4" t="s">
        <v>2622</v>
      </c>
      <c r="F513" s="4" t="s">
        <v>2600</v>
      </c>
      <c r="G513" s="4" t="s">
        <v>2623</v>
      </c>
      <c r="H513" s="4">
        <v>3.1660231360000002</v>
      </c>
      <c r="I513" s="4"/>
      <c r="J513" s="9"/>
    </row>
    <row r="514" spans="1:10" ht="30">
      <c r="A514" s="121"/>
      <c r="B514" s="136"/>
      <c r="C514" s="4" t="s">
        <v>2624</v>
      </c>
      <c r="D514" s="4" t="s">
        <v>14</v>
      </c>
      <c r="E514" s="4" t="s">
        <v>2625</v>
      </c>
      <c r="F514" s="4" t="s">
        <v>2600</v>
      </c>
      <c r="G514" s="4" t="s">
        <v>2626</v>
      </c>
      <c r="H514" s="4">
        <v>7.5684484440000004</v>
      </c>
      <c r="I514" s="4"/>
      <c r="J514" s="9"/>
    </row>
    <row r="515" spans="1:10" ht="30">
      <c r="A515" s="121"/>
      <c r="B515" s="136"/>
      <c r="C515" s="4" t="s">
        <v>2627</v>
      </c>
      <c r="D515" s="4" t="s">
        <v>14</v>
      </c>
      <c r="E515" s="4" t="s">
        <v>2628</v>
      </c>
      <c r="F515" s="4" t="s">
        <v>2604</v>
      </c>
      <c r="G515" s="4" t="s">
        <v>2629</v>
      </c>
      <c r="H515" s="4">
        <v>4.1373461770000004</v>
      </c>
      <c r="I515" s="4"/>
      <c r="J515" s="9"/>
    </row>
    <row r="516" spans="1:10">
      <c r="A516" s="121"/>
      <c r="B516" s="136"/>
      <c r="C516" s="4" t="s">
        <v>2630</v>
      </c>
      <c r="D516" s="4" t="s">
        <v>14</v>
      </c>
      <c r="E516" s="4"/>
      <c r="F516" s="4"/>
      <c r="G516" s="4"/>
      <c r="H516" s="4">
        <v>1.015156886</v>
      </c>
      <c r="I516" s="4"/>
      <c r="J516" s="9"/>
    </row>
    <row r="517" spans="1:10" ht="30">
      <c r="A517" s="121"/>
      <c r="B517" s="136"/>
      <c r="C517" s="4" t="s">
        <v>2631</v>
      </c>
      <c r="D517" s="4" t="s">
        <v>2632</v>
      </c>
      <c r="E517" s="4" t="s">
        <v>2633</v>
      </c>
      <c r="F517" s="4" t="s">
        <v>2604</v>
      </c>
      <c r="G517" s="4" t="s">
        <v>2634</v>
      </c>
      <c r="H517" s="4">
        <v>6.5646034039999996</v>
      </c>
      <c r="I517" s="4">
        <v>6.1077617210000001</v>
      </c>
      <c r="J517" s="9"/>
    </row>
    <row r="518" spans="1:10">
      <c r="A518" s="121"/>
      <c r="B518" s="136"/>
      <c r="C518" s="4" t="s">
        <v>2635</v>
      </c>
      <c r="D518" s="4" t="s">
        <v>14</v>
      </c>
      <c r="E518" s="4"/>
      <c r="F518" s="4"/>
      <c r="G518" s="4"/>
      <c r="H518" s="4">
        <v>7.399899338</v>
      </c>
      <c r="I518" s="4"/>
      <c r="J518" s="9"/>
    </row>
    <row r="519" spans="1:10">
      <c r="A519" s="121"/>
      <c r="B519" s="136"/>
      <c r="C519" s="4" t="s">
        <v>2636</v>
      </c>
      <c r="D519" s="4" t="s">
        <v>14</v>
      </c>
      <c r="E519" s="4"/>
      <c r="F519" s="4"/>
      <c r="G519" s="4"/>
      <c r="H519" s="4"/>
      <c r="I519" s="4">
        <v>1.5263235049999999</v>
      </c>
      <c r="J519" s="9"/>
    </row>
    <row r="520" spans="1:10">
      <c r="A520" s="121"/>
      <c r="B520" s="136"/>
      <c r="C520" s="4" t="s">
        <v>2637</v>
      </c>
      <c r="D520" s="4" t="s">
        <v>14</v>
      </c>
      <c r="E520" s="4"/>
      <c r="F520" s="4"/>
      <c r="G520" s="4"/>
      <c r="H520" s="4">
        <v>-4.9031053079999998</v>
      </c>
      <c r="I520" s="4"/>
      <c r="J520" s="9"/>
    </row>
    <row r="521" spans="1:10">
      <c r="A521" s="121"/>
      <c r="B521" s="136"/>
      <c r="C521" s="4" t="s">
        <v>2638</v>
      </c>
      <c r="D521" s="4" t="s">
        <v>14</v>
      </c>
      <c r="E521" s="4" t="s">
        <v>2639</v>
      </c>
      <c r="F521" s="4" t="s">
        <v>2600</v>
      </c>
      <c r="G521" s="4" t="s">
        <v>1394</v>
      </c>
      <c r="H521" s="4">
        <v>2.2549148470000002</v>
      </c>
      <c r="I521" s="4"/>
      <c r="J521" s="9"/>
    </row>
    <row r="522" spans="1:10" ht="30">
      <c r="A522" s="121"/>
      <c r="B522" s="136"/>
      <c r="C522" s="4" t="s">
        <v>2640</v>
      </c>
      <c r="D522" s="4" t="s">
        <v>2641</v>
      </c>
      <c r="E522" s="4" t="s">
        <v>2642</v>
      </c>
      <c r="F522" s="4" t="s">
        <v>2643</v>
      </c>
      <c r="G522" s="4" t="s">
        <v>2644</v>
      </c>
      <c r="H522" s="4">
        <v>2.58660698</v>
      </c>
      <c r="I522" s="4"/>
      <c r="J522" s="9" t="s">
        <v>2645</v>
      </c>
    </row>
    <row r="523" spans="1:10" ht="30">
      <c r="A523" s="121"/>
      <c r="B523" s="136"/>
      <c r="C523" s="4" t="s">
        <v>2646</v>
      </c>
      <c r="D523" s="4" t="s">
        <v>14</v>
      </c>
      <c r="E523" s="4" t="s">
        <v>2647</v>
      </c>
      <c r="F523" s="4" t="s">
        <v>2604</v>
      </c>
      <c r="G523" s="4" t="s">
        <v>2605</v>
      </c>
      <c r="H523" s="4">
        <v>4.4014035250000001</v>
      </c>
      <c r="I523" s="4"/>
      <c r="J523" s="9"/>
    </row>
    <row r="524" spans="1:10" ht="45.75">
      <c r="A524" s="121"/>
      <c r="B524" s="136"/>
      <c r="C524" s="4" t="s">
        <v>2648</v>
      </c>
      <c r="D524" s="4" t="s">
        <v>2649</v>
      </c>
      <c r="E524" s="4" t="s">
        <v>2650</v>
      </c>
      <c r="F524" s="4" t="s">
        <v>2600</v>
      </c>
      <c r="G524" s="4" t="s">
        <v>1394</v>
      </c>
      <c r="H524" s="4"/>
      <c r="I524" s="4">
        <v>1.8970452900000001</v>
      </c>
      <c r="J524" s="9" t="s">
        <v>2651</v>
      </c>
    </row>
    <row r="525" spans="1:10" ht="30">
      <c r="A525" s="121"/>
      <c r="B525" s="136"/>
      <c r="C525" s="4" t="s">
        <v>2652</v>
      </c>
      <c r="D525" s="4" t="s">
        <v>14</v>
      </c>
      <c r="E525" s="4" t="s">
        <v>2653</v>
      </c>
      <c r="F525" s="4" t="s">
        <v>2600</v>
      </c>
      <c r="G525" s="4" t="s">
        <v>2615</v>
      </c>
      <c r="H525" s="4">
        <v>1.1270644110000001</v>
      </c>
      <c r="I525" s="4"/>
      <c r="J525" s="9"/>
    </row>
    <row r="526" spans="1:10">
      <c r="A526" s="121"/>
      <c r="B526" s="136"/>
      <c r="C526" s="4" t="s">
        <v>2654</v>
      </c>
      <c r="D526" s="4" t="s">
        <v>14</v>
      </c>
      <c r="E526" s="4"/>
      <c r="F526" s="4"/>
      <c r="G526" s="4"/>
      <c r="H526" s="4">
        <v>2.2280902500000002</v>
      </c>
      <c r="I526" s="4"/>
      <c r="J526" s="9"/>
    </row>
    <row r="527" spans="1:10" ht="30">
      <c r="A527" s="121"/>
      <c r="B527" s="136"/>
      <c r="C527" s="4" t="s">
        <v>2655</v>
      </c>
      <c r="D527" s="4" t="s">
        <v>2656</v>
      </c>
      <c r="E527" s="4" t="s">
        <v>2657</v>
      </c>
      <c r="F527" s="4" t="s">
        <v>2600</v>
      </c>
      <c r="G527" s="4" t="s">
        <v>2658</v>
      </c>
      <c r="H527" s="4">
        <v>-1.5553918069999999</v>
      </c>
      <c r="I527" s="4">
        <v>1.0116363340000001</v>
      </c>
      <c r="J527" s="9"/>
    </row>
    <row r="528" spans="1:10">
      <c r="A528" s="121"/>
      <c r="B528" s="136"/>
      <c r="C528" s="4" t="s">
        <v>2659</v>
      </c>
      <c r="D528" s="4" t="s">
        <v>14</v>
      </c>
      <c r="E528" s="4" t="s">
        <v>2660</v>
      </c>
      <c r="F528" s="4" t="s">
        <v>2600</v>
      </c>
      <c r="G528" s="4" t="s">
        <v>1394</v>
      </c>
      <c r="H528" s="4">
        <v>6.2561877240000001</v>
      </c>
      <c r="I528" s="4"/>
      <c r="J528" s="9"/>
    </row>
    <row r="529" spans="1:10" ht="30">
      <c r="A529" s="121"/>
      <c r="B529" s="136"/>
      <c r="C529" s="4" t="s">
        <v>2661</v>
      </c>
      <c r="D529" s="4" t="s">
        <v>2662</v>
      </c>
      <c r="E529" s="4" t="s">
        <v>2663</v>
      </c>
      <c r="F529" s="4" t="s">
        <v>2600</v>
      </c>
      <c r="G529" s="4" t="s">
        <v>2623</v>
      </c>
      <c r="H529" s="4">
        <v>3.8404619530000002</v>
      </c>
      <c r="I529" s="4">
        <v>1.054731675</v>
      </c>
      <c r="J529" s="9"/>
    </row>
    <row r="530" spans="1:10">
      <c r="A530" s="121"/>
      <c r="B530" s="136"/>
      <c r="C530" s="4" t="s">
        <v>2664</v>
      </c>
      <c r="D530" s="4" t="s">
        <v>14</v>
      </c>
      <c r="E530" s="4"/>
      <c r="F530" s="4"/>
      <c r="G530" s="4"/>
      <c r="H530" s="4"/>
      <c r="I530" s="4">
        <v>2.3128177120000002</v>
      </c>
      <c r="J530" s="9"/>
    </row>
    <row r="531" spans="1:10" ht="30">
      <c r="A531" s="121"/>
      <c r="B531" s="136"/>
      <c r="C531" s="4" t="s">
        <v>2665</v>
      </c>
      <c r="D531" s="4" t="s">
        <v>2666</v>
      </c>
      <c r="E531" s="4" t="s">
        <v>2667</v>
      </c>
      <c r="F531" s="4" t="s">
        <v>2604</v>
      </c>
      <c r="G531" s="4" t="s">
        <v>2668</v>
      </c>
      <c r="H531" s="4">
        <v>1.630291661</v>
      </c>
      <c r="I531" s="4">
        <v>-1.203819218</v>
      </c>
      <c r="J531" s="9"/>
    </row>
    <row r="532" spans="1:10" ht="30">
      <c r="A532" s="121"/>
      <c r="B532" s="136"/>
      <c r="C532" s="4" t="s">
        <v>2669</v>
      </c>
      <c r="D532" s="4" t="s">
        <v>14</v>
      </c>
      <c r="E532" s="4" t="s">
        <v>2670</v>
      </c>
      <c r="F532" s="4" t="s">
        <v>2600</v>
      </c>
      <c r="G532" s="4" t="s">
        <v>2671</v>
      </c>
      <c r="H532" s="4">
        <v>4.9739838140000003</v>
      </c>
      <c r="I532" s="4"/>
      <c r="J532" s="9"/>
    </row>
    <row r="533" spans="1:10">
      <c r="A533" s="121"/>
      <c r="B533" s="136"/>
      <c r="C533" s="4" t="s">
        <v>2672</v>
      </c>
      <c r="D533" s="4" t="s">
        <v>14</v>
      </c>
      <c r="E533" s="4"/>
      <c r="F533" s="4"/>
      <c r="G533" s="4"/>
      <c r="H533" s="4">
        <v>9.3327964780000006</v>
      </c>
      <c r="I533" s="4"/>
      <c r="J533" s="9"/>
    </row>
    <row r="534" spans="1:10">
      <c r="A534" s="121"/>
      <c r="B534" s="136"/>
      <c r="C534" s="4" t="s">
        <v>2673</v>
      </c>
      <c r="D534" s="4" t="s">
        <v>14</v>
      </c>
      <c r="E534" s="4"/>
      <c r="F534" s="4"/>
      <c r="G534" s="4"/>
      <c r="H534" s="4">
        <v>-2.1657057200000001</v>
      </c>
      <c r="I534" s="4"/>
      <c r="J534" s="9"/>
    </row>
    <row r="535" spans="1:10">
      <c r="A535" s="121"/>
      <c r="B535" s="136"/>
      <c r="C535" s="4" t="s">
        <v>2674</v>
      </c>
      <c r="D535" s="4" t="s">
        <v>14</v>
      </c>
      <c r="E535" s="4"/>
      <c r="F535" s="4"/>
      <c r="G535" s="4"/>
      <c r="H535" s="4">
        <v>-4.5682721949999996</v>
      </c>
      <c r="I535" s="4"/>
      <c r="J535" s="9"/>
    </row>
    <row r="536" spans="1:10" ht="30">
      <c r="A536" s="121"/>
      <c r="B536" s="136"/>
      <c r="C536" s="4" t="s">
        <v>2675</v>
      </c>
      <c r="D536" s="4" t="s">
        <v>2676</v>
      </c>
      <c r="E536" s="4" t="s">
        <v>2677</v>
      </c>
      <c r="F536" s="4" t="s">
        <v>2600</v>
      </c>
      <c r="G536" s="4" t="s">
        <v>1394</v>
      </c>
      <c r="H536" s="4">
        <v>-4.3694148930000001</v>
      </c>
      <c r="I536" s="4"/>
      <c r="J536" s="9" t="s">
        <v>2678</v>
      </c>
    </row>
    <row r="537" spans="1:10">
      <c r="A537" s="121"/>
      <c r="B537" s="136"/>
      <c r="C537" s="4" t="s">
        <v>2679</v>
      </c>
      <c r="D537" s="4" t="s">
        <v>14</v>
      </c>
      <c r="E537" s="4"/>
      <c r="F537" s="4"/>
      <c r="G537" s="4"/>
      <c r="H537" s="4">
        <v>2.8882526209999999</v>
      </c>
      <c r="I537" s="4"/>
      <c r="J537" s="9"/>
    </row>
    <row r="538" spans="1:10" ht="30">
      <c r="A538" s="121"/>
      <c r="B538" s="136"/>
      <c r="C538" s="4" t="s">
        <v>2680</v>
      </c>
      <c r="D538" s="4" t="s">
        <v>2681</v>
      </c>
      <c r="E538" s="4" t="s">
        <v>2682</v>
      </c>
      <c r="F538" s="4" t="s">
        <v>2600</v>
      </c>
      <c r="G538" s="4" t="s">
        <v>1394</v>
      </c>
      <c r="H538" s="4">
        <v>-2.3666693379999999</v>
      </c>
      <c r="I538" s="4"/>
      <c r="J538" s="9" t="s">
        <v>2683</v>
      </c>
    </row>
    <row r="539" spans="1:10" ht="30">
      <c r="A539" s="121"/>
      <c r="B539" s="136"/>
      <c r="C539" s="4" t="s">
        <v>2684</v>
      </c>
      <c r="D539" s="4" t="s">
        <v>2685</v>
      </c>
      <c r="E539" s="4" t="s">
        <v>2686</v>
      </c>
      <c r="F539" s="4" t="s">
        <v>2600</v>
      </c>
      <c r="G539" s="4" t="s">
        <v>2626</v>
      </c>
      <c r="H539" s="4">
        <v>8.0706117410000004</v>
      </c>
      <c r="I539" s="4"/>
      <c r="J539" s="9" t="s">
        <v>2687</v>
      </c>
    </row>
    <row r="540" spans="1:10" ht="30">
      <c r="A540" s="121"/>
      <c r="B540" s="136"/>
      <c r="C540" s="4" t="s">
        <v>2688</v>
      </c>
      <c r="D540" s="4" t="s">
        <v>2689</v>
      </c>
      <c r="E540" s="4" t="s">
        <v>2690</v>
      </c>
      <c r="F540" s="4" t="s">
        <v>2600</v>
      </c>
      <c r="G540" s="4" t="s">
        <v>1394</v>
      </c>
      <c r="H540" s="4">
        <v>-1.7491386659999999</v>
      </c>
      <c r="I540" s="4"/>
      <c r="J540" s="9" t="s">
        <v>2691</v>
      </c>
    </row>
    <row r="541" spans="1:10" ht="30">
      <c r="A541" s="121"/>
      <c r="B541" s="136"/>
      <c r="C541" s="4" t="s">
        <v>2692</v>
      </c>
      <c r="D541" s="4" t="s">
        <v>2693</v>
      </c>
      <c r="E541" s="4" t="s">
        <v>2694</v>
      </c>
      <c r="F541" s="4" t="s">
        <v>2600</v>
      </c>
      <c r="G541" s="4" t="s">
        <v>2611</v>
      </c>
      <c r="H541" s="4">
        <v>-2.6287621240000001</v>
      </c>
      <c r="I541" s="4">
        <v>6.9486423039999998</v>
      </c>
      <c r="J541" s="9"/>
    </row>
    <row r="542" spans="1:10" ht="30">
      <c r="A542" s="121"/>
      <c r="B542" s="136" t="s">
        <v>2695</v>
      </c>
      <c r="C542" s="4" t="s">
        <v>2696</v>
      </c>
      <c r="D542" s="4" t="s">
        <v>14</v>
      </c>
      <c r="E542" s="4" t="s">
        <v>2697</v>
      </c>
      <c r="F542" s="4" t="s">
        <v>2643</v>
      </c>
      <c r="G542" s="4" t="s">
        <v>2698</v>
      </c>
      <c r="H542" s="4">
        <v>1.5206157520000001</v>
      </c>
      <c r="I542" s="4"/>
      <c r="J542" s="9"/>
    </row>
    <row r="543" spans="1:10">
      <c r="A543" s="121"/>
      <c r="B543" s="136"/>
      <c r="C543" s="4" t="s">
        <v>2699</v>
      </c>
      <c r="D543" s="4" t="s">
        <v>14</v>
      </c>
      <c r="E543" s="4" t="s">
        <v>2700</v>
      </c>
      <c r="F543" s="4" t="s">
        <v>2701</v>
      </c>
      <c r="G543" s="4" t="s">
        <v>2702</v>
      </c>
      <c r="H543" s="4">
        <v>9.2321543029999997</v>
      </c>
      <c r="I543" s="4"/>
      <c r="J543" s="9"/>
    </row>
    <row r="544" spans="1:10">
      <c r="A544" s="121"/>
      <c r="B544" s="136"/>
      <c r="C544" s="4" t="s">
        <v>2703</v>
      </c>
      <c r="D544" s="4" t="s">
        <v>14</v>
      </c>
      <c r="E544" s="4"/>
      <c r="F544" s="4"/>
      <c r="G544" s="4"/>
      <c r="H544" s="4">
        <v>3.1642024709999998</v>
      </c>
      <c r="I544" s="4"/>
      <c r="J544" s="9"/>
    </row>
    <row r="545" spans="1:10">
      <c r="A545" s="121"/>
      <c r="B545" s="136"/>
      <c r="C545" s="4" t="s">
        <v>2704</v>
      </c>
      <c r="D545" s="4" t="s">
        <v>14</v>
      </c>
      <c r="E545" s="4" t="s">
        <v>2705</v>
      </c>
      <c r="F545" s="4" t="s">
        <v>2701</v>
      </c>
      <c r="G545" s="4" t="s">
        <v>2706</v>
      </c>
      <c r="H545" s="4">
        <v>-1.2268708719999999</v>
      </c>
      <c r="I545" s="4"/>
      <c r="J545" s="9"/>
    </row>
    <row r="546" spans="1:10">
      <c r="A546" s="121"/>
      <c r="B546" s="136"/>
      <c r="C546" s="4" t="s">
        <v>2707</v>
      </c>
      <c r="D546" s="4" t="s">
        <v>14</v>
      </c>
      <c r="E546" s="4"/>
      <c r="F546" s="4"/>
      <c r="G546" s="4"/>
      <c r="H546" s="4">
        <v>1.6572293629999999</v>
      </c>
      <c r="I546" s="4"/>
      <c r="J546" s="9"/>
    </row>
    <row r="547" spans="1:10">
      <c r="A547" s="121"/>
      <c r="B547" s="136"/>
      <c r="C547" s="4" t="s">
        <v>2708</v>
      </c>
      <c r="D547" s="4" t="s">
        <v>14</v>
      </c>
      <c r="E547" s="4"/>
      <c r="F547" s="4"/>
      <c r="G547" s="4"/>
      <c r="H547" s="4">
        <v>2.4597647450000002</v>
      </c>
      <c r="I547" s="4"/>
      <c r="J547" s="9"/>
    </row>
    <row r="548" spans="1:10" ht="30">
      <c r="A548" s="121"/>
      <c r="B548" s="136"/>
      <c r="C548" s="4" t="s">
        <v>2709</v>
      </c>
      <c r="D548" s="4" t="s">
        <v>2710</v>
      </c>
      <c r="E548" s="4"/>
      <c r="F548" s="4"/>
      <c r="G548" s="4"/>
      <c r="H548" s="4">
        <v>7.5178138939999997</v>
      </c>
      <c r="I548" s="4">
        <v>2.0683193640000002</v>
      </c>
      <c r="J548" s="9"/>
    </row>
    <row r="549" spans="1:10">
      <c r="A549" s="121"/>
      <c r="B549" s="136"/>
      <c r="C549" s="4" t="s">
        <v>2711</v>
      </c>
      <c r="D549" s="4" t="s">
        <v>14</v>
      </c>
      <c r="E549" s="4" t="s">
        <v>2712</v>
      </c>
      <c r="F549" s="4" t="s">
        <v>2701</v>
      </c>
      <c r="G549" s="4" t="s">
        <v>2702</v>
      </c>
      <c r="H549" s="4">
        <v>10.441594909999999</v>
      </c>
      <c r="I549" s="4"/>
      <c r="J549" s="9"/>
    </row>
    <row r="550" spans="1:10">
      <c r="A550" s="121"/>
      <c r="B550" s="136"/>
      <c r="C550" s="4" t="s">
        <v>2713</v>
      </c>
      <c r="D550" s="4" t="s">
        <v>14</v>
      </c>
      <c r="E550" s="4"/>
      <c r="F550" s="4"/>
      <c r="G550" s="4"/>
      <c r="H550" s="4">
        <v>2.050170263</v>
      </c>
      <c r="I550" s="4"/>
      <c r="J550" s="9"/>
    </row>
    <row r="551" spans="1:10" ht="30">
      <c r="A551" s="121"/>
      <c r="B551" s="136"/>
      <c r="C551" s="4" t="s">
        <v>2714</v>
      </c>
      <c r="D551" s="4" t="s">
        <v>14</v>
      </c>
      <c r="E551" s="4" t="s">
        <v>2715</v>
      </c>
      <c r="F551" s="4" t="s">
        <v>2643</v>
      </c>
      <c r="G551" s="4" t="s">
        <v>2716</v>
      </c>
      <c r="H551" s="4">
        <v>2.2555036089999998</v>
      </c>
      <c r="I551" s="4"/>
      <c r="J551" s="9"/>
    </row>
    <row r="552" spans="1:10">
      <c r="A552" s="121"/>
      <c r="B552" s="136"/>
      <c r="C552" s="4" t="s">
        <v>2717</v>
      </c>
      <c r="D552" s="4" t="s">
        <v>14</v>
      </c>
      <c r="E552" s="4" t="s">
        <v>2718</v>
      </c>
      <c r="F552" s="4" t="s">
        <v>2701</v>
      </c>
      <c r="G552" s="4" t="s">
        <v>2719</v>
      </c>
      <c r="H552" s="4">
        <v>3.2151658429999999</v>
      </c>
      <c r="I552" s="4"/>
      <c r="J552" s="9"/>
    </row>
    <row r="553" spans="1:10">
      <c r="A553" s="121"/>
      <c r="B553" s="136"/>
      <c r="C553" s="4" t="s">
        <v>2720</v>
      </c>
      <c r="D553" s="4" t="s">
        <v>14</v>
      </c>
      <c r="E553" s="4"/>
      <c r="F553" s="4"/>
      <c r="G553" s="4"/>
      <c r="H553" s="4">
        <v>2.6686178100000002</v>
      </c>
      <c r="I553" s="4"/>
      <c r="J553" s="9"/>
    </row>
    <row r="554" spans="1:10" ht="30">
      <c r="A554" s="121"/>
      <c r="B554" s="136"/>
      <c r="C554" s="4" t="s">
        <v>2721</v>
      </c>
      <c r="D554" s="4" t="s">
        <v>2722</v>
      </c>
      <c r="E554" s="4" t="s">
        <v>2723</v>
      </c>
      <c r="F554" s="4" t="s">
        <v>2701</v>
      </c>
      <c r="G554" s="4" t="s">
        <v>2724</v>
      </c>
      <c r="H554" s="4">
        <v>-1.159983623</v>
      </c>
      <c r="I554" s="4"/>
      <c r="J554" s="9" t="s">
        <v>2725</v>
      </c>
    </row>
    <row r="555" spans="1:10" ht="30">
      <c r="A555" s="121"/>
      <c r="B555" s="136"/>
      <c r="C555" s="4" t="s">
        <v>2726</v>
      </c>
      <c r="D555" s="4" t="s">
        <v>14</v>
      </c>
      <c r="E555" s="4" t="s">
        <v>2727</v>
      </c>
      <c r="F555" s="4" t="s">
        <v>2643</v>
      </c>
      <c r="G555" s="4" t="s">
        <v>2698</v>
      </c>
      <c r="H555" s="4">
        <v>1.8455122390000001</v>
      </c>
      <c r="I555" s="4"/>
      <c r="J555" s="9"/>
    </row>
    <row r="556" spans="1:10" ht="30">
      <c r="A556" s="121"/>
      <c r="B556" s="136" t="s">
        <v>2728</v>
      </c>
      <c r="C556" s="4" t="s">
        <v>2729</v>
      </c>
      <c r="D556" s="4" t="s">
        <v>2730</v>
      </c>
      <c r="E556" s="4" t="s">
        <v>2731</v>
      </c>
      <c r="F556" s="4" t="s">
        <v>195</v>
      </c>
      <c r="G556" s="4" t="s">
        <v>2732</v>
      </c>
      <c r="H556" s="4">
        <v>1.6760900540000001</v>
      </c>
      <c r="I556" s="4"/>
      <c r="J556" s="9" t="s">
        <v>2733</v>
      </c>
    </row>
    <row r="557" spans="1:10">
      <c r="A557" s="121"/>
      <c r="B557" s="136"/>
      <c r="C557" s="4" t="s">
        <v>2734</v>
      </c>
      <c r="D557" s="4" t="s">
        <v>14</v>
      </c>
      <c r="E557" s="4"/>
      <c r="F557" s="4"/>
      <c r="G557" s="4"/>
      <c r="H557" s="4">
        <v>4.2013486599999998</v>
      </c>
      <c r="I557" s="4"/>
      <c r="J557" s="9"/>
    </row>
    <row r="558" spans="1:10" ht="30">
      <c r="A558" s="121"/>
      <c r="B558" s="136"/>
      <c r="C558" s="4" t="s">
        <v>2735</v>
      </c>
      <c r="D558" s="4" t="s">
        <v>14</v>
      </c>
      <c r="E558" s="4" t="s">
        <v>2736</v>
      </c>
      <c r="F558" s="4" t="s">
        <v>195</v>
      </c>
      <c r="G558" s="4" t="s">
        <v>2737</v>
      </c>
      <c r="H558" s="4">
        <v>1.671530261</v>
      </c>
      <c r="I558" s="4"/>
      <c r="J558" s="9"/>
    </row>
    <row r="559" spans="1:10">
      <c r="A559" s="121"/>
      <c r="B559" s="136" t="s">
        <v>2738</v>
      </c>
      <c r="C559" s="4" t="s">
        <v>2739</v>
      </c>
      <c r="D559" s="4" t="s">
        <v>14</v>
      </c>
      <c r="E559" s="4" t="s">
        <v>2740</v>
      </c>
      <c r="F559" s="4" t="s">
        <v>1251</v>
      </c>
      <c r="G559" s="4" t="s">
        <v>2741</v>
      </c>
      <c r="H559" s="4">
        <v>-2.7823553209999998</v>
      </c>
      <c r="I559" s="4"/>
      <c r="J559" s="9"/>
    </row>
    <row r="560" spans="1:10">
      <c r="A560" s="121"/>
      <c r="B560" s="136"/>
      <c r="C560" s="4" t="s">
        <v>2742</v>
      </c>
      <c r="D560" s="4" t="s">
        <v>14</v>
      </c>
      <c r="E560" s="4" t="s">
        <v>2743</v>
      </c>
      <c r="F560" s="4" t="s">
        <v>1251</v>
      </c>
      <c r="G560" s="4" t="s">
        <v>2744</v>
      </c>
      <c r="H560" s="4">
        <v>-1.2305758090000001</v>
      </c>
      <c r="I560" s="4"/>
      <c r="J560" s="9"/>
    </row>
    <row r="561" spans="1:10" ht="30">
      <c r="A561" s="121"/>
      <c r="B561" s="136"/>
      <c r="C561" s="4" t="s">
        <v>2745</v>
      </c>
      <c r="D561" s="4" t="s">
        <v>14</v>
      </c>
      <c r="E561" s="4" t="s">
        <v>2746</v>
      </c>
      <c r="F561" s="4" t="s">
        <v>1251</v>
      </c>
      <c r="G561" s="4" t="s">
        <v>2747</v>
      </c>
      <c r="H561" s="4">
        <v>1.731952334</v>
      </c>
      <c r="I561" s="4"/>
      <c r="J561" s="9"/>
    </row>
    <row r="562" spans="1:10" ht="30">
      <c r="A562" s="121"/>
      <c r="B562" s="136"/>
      <c r="C562" s="4" t="s">
        <v>2748</v>
      </c>
      <c r="D562" s="4" t="s">
        <v>14</v>
      </c>
      <c r="E562" s="4" t="s">
        <v>2749</v>
      </c>
      <c r="F562" s="4" t="s">
        <v>1251</v>
      </c>
      <c r="G562" s="4" t="s">
        <v>2750</v>
      </c>
      <c r="H562" s="4">
        <v>1.8510735920000001</v>
      </c>
      <c r="I562" s="4"/>
      <c r="J562" s="9"/>
    </row>
    <row r="563" spans="1:10">
      <c r="A563" s="121"/>
      <c r="B563" s="136"/>
      <c r="C563" s="4" t="s">
        <v>2751</v>
      </c>
      <c r="D563" s="4" t="s">
        <v>14</v>
      </c>
      <c r="E563" s="4" t="s">
        <v>2752</v>
      </c>
      <c r="F563" s="4" t="s">
        <v>1251</v>
      </c>
      <c r="G563" s="4" t="s">
        <v>2753</v>
      </c>
      <c r="H563" s="4">
        <v>1.023820781</v>
      </c>
      <c r="I563" s="4"/>
      <c r="J563" s="9"/>
    </row>
    <row r="564" spans="1:10" ht="30">
      <c r="A564" s="121"/>
      <c r="B564" s="136"/>
      <c r="C564" s="4" t="s">
        <v>2754</v>
      </c>
      <c r="D564" s="4" t="s">
        <v>14</v>
      </c>
      <c r="E564" s="4" t="s">
        <v>2755</v>
      </c>
      <c r="F564" s="4" t="s">
        <v>1251</v>
      </c>
      <c r="G564" s="4" t="s">
        <v>2750</v>
      </c>
      <c r="H564" s="4">
        <v>-2.0460686190000001</v>
      </c>
      <c r="I564" s="4"/>
      <c r="J564" s="9"/>
    </row>
    <row r="565" spans="1:10" ht="30">
      <c r="A565" s="121"/>
      <c r="B565" s="136"/>
      <c r="C565" s="4" t="s">
        <v>2756</v>
      </c>
      <c r="D565" s="4" t="s">
        <v>2757</v>
      </c>
      <c r="E565" s="4" t="s">
        <v>2758</v>
      </c>
      <c r="F565" s="4" t="s">
        <v>1251</v>
      </c>
      <c r="G565" s="4" t="s">
        <v>2759</v>
      </c>
      <c r="H565" s="4">
        <v>-1.7026371280000001</v>
      </c>
      <c r="I565" s="4">
        <v>1.441044336</v>
      </c>
      <c r="J565" s="9"/>
    </row>
    <row r="566" spans="1:10">
      <c r="A566" s="122"/>
      <c r="B566" s="137"/>
      <c r="C566" s="10" t="s">
        <v>2760</v>
      </c>
      <c r="D566" s="10" t="s">
        <v>14</v>
      </c>
      <c r="E566" s="10" t="s">
        <v>2761</v>
      </c>
      <c r="F566" s="10" t="s">
        <v>1251</v>
      </c>
      <c r="G566" s="10" t="s">
        <v>2744</v>
      </c>
      <c r="H566" s="10">
        <v>-1.1050443999999999</v>
      </c>
      <c r="I566" s="10"/>
      <c r="J566" s="11"/>
    </row>
    <row r="567" spans="1:10" ht="45.75">
      <c r="A567" s="117" t="s">
        <v>2762</v>
      </c>
      <c r="B567" s="138" t="s">
        <v>2763</v>
      </c>
      <c r="C567" s="7" t="s">
        <v>2764</v>
      </c>
      <c r="D567" s="7" t="s">
        <v>14</v>
      </c>
      <c r="E567" s="7" t="s">
        <v>2765</v>
      </c>
      <c r="F567" s="7" t="s">
        <v>1610</v>
      </c>
      <c r="G567" s="7" t="s">
        <v>2766</v>
      </c>
      <c r="H567" s="7">
        <v>2.7578266180000002</v>
      </c>
      <c r="I567" s="7"/>
      <c r="J567" s="8"/>
    </row>
    <row r="568" spans="1:10" ht="45.75">
      <c r="A568" s="118"/>
      <c r="B568" s="126"/>
      <c r="C568" s="4" t="s">
        <v>2767</v>
      </c>
      <c r="D568" s="4" t="s">
        <v>2768</v>
      </c>
      <c r="E568" s="4" t="s">
        <v>2769</v>
      </c>
      <c r="F568" s="4" t="s">
        <v>1610</v>
      </c>
      <c r="G568" s="4" t="s">
        <v>2770</v>
      </c>
      <c r="H568" s="4">
        <v>8.0687547639999995</v>
      </c>
      <c r="I568" s="4"/>
      <c r="J568" s="9" t="s">
        <v>2771</v>
      </c>
    </row>
    <row r="569" spans="1:10" ht="45.75">
      <c r="A569" s="118"/>
      <c r="B569" s="126"/>
      <c r="C569" s="4" t="s">
        <v>2772</v>
      </c>
      <c r="D569" s="4" t="s">
        <v>14</v>
      </c>
      <c r="E569" s="4" t="s">
        <v>2773</v>
      </c>
      <c r="F569" s="4" t="s">
        <v>1610</v>
      </c>
      <c r="G569" s="4" t="s">
        <v>2774</v>
      </c>
      <c r="H569" s="4">
        <v>9.4515223030000008</v>
      </c>
      <c r="I569" s="4"/>
      <c r="J569" s="9"/>
    </row>
    <row r="570" spans="1:10" ht="45.75">
      <c r="A570" s="118"/>
      <c r="B570" s="126"/>
      <c r="C570" s="4" t="s">
        <v>2775</v>
      </c>
      <c r="D570" s="4" t="s">
        <v>2776</v>
      </c>
      <c r="E570" s="4" t="s">
        <v>2777</v>
      </c>
      <c r="F570" s="4" t="s">
        <v>1610</v>
      </c>
      <c r="G570" s="4" t="s">
        <v>2778</v>
      </c>
      <c r="H570" s="4">
        <v>7.9271428869999996</v>
      </c>
      <c r="I570" s="4">
        <v>1.703351101</v>
      </c>
      <c r="J570" s="9" t="s">
        <v>2779</v>
      </c>
    </row>
    <row r="571" spans="1:10" ht="30">
      <c r="A571" s="118"/>
      <c r="B571" s="126"/>
      <c r="C571" s="4" t="s">
        <v>2780</v>
      </c>
      <c r="D571" s="4" t="s">
        <v>14</v>
      </c>
      <c r="E571" s="4" t="s">
        <v>2781</v>
      </c>
      <c r="F571" s="4" t="s">
        <v>2782</v>
      </c>
      <c r="G571" s="4" t="s">
        <v>2782</v>
      </c>
      <c r="H571" s="4">
        <v>4.4965594199999996</v>
      </c>
      <c r="I571" s="4"/>
      <c r="J571" s="9"/>
    </row>
    <row r="572" spans="1:10" ht="45.75">
      <c r="A572" s="118"/>
      <c r="B572" s="126"/>
      <c r="C572" s="4" t="s">
        <v>2783</v>
      </c>
      <c r="D572" s="4" t="s">
        <v>2784</v>
      </c>
      <c r="E572" s="4" t="s">
        <v>2785</v>
      </c>
      <c r="F572" s="4" t="s">
        <v>1610</v>
      </c>
      <c r="G572" s="4" t="s">
        <v>1614</v>
      </c>
      <c r="H572" s="4">
        <v>11.03825597</v>
      </c>
      <c r="I572" s="4">
        <v>2.5898833140000002</v>
      </c>
      <c r="J572" s="9" t="s">
        <v>2786</v>
      </c>
    </row>
    <row r="573" spans="1:10" ht="45.75">
      <c r="A573" s="118"/>
      <c r="B573" s="126"/>
      <c r="C573" s="4" t="s">
        <v>2787</v>
      </c>
      <c r="D573" s="4" t="s">
        <v>2788</v>
      </c>
      <c r="E573" s="4" t="s">
        <v>2789</v>
      </c>
      <c r="F573" s="4" t="s">
        <v>1610</v>
      </c>
      <c r="G573" s="4" t="s">
        <v>2774</v>
      </c>
      <c r="H573" s="4">
        <v>9.9096678320000002</v>
      </c>
      <c r="I573" s="4">
        <v>2.2395086690000001</v>
      </c>
      <c r="J573" s="9"/>
    </row>
    <row r="574" spans="1:10" ht="45.75">
      <c r="A574" s="118"/>
      <c r="B574" s="126"/>
      <c r="C574" s="4" t="s">
        <v>2790</v>
      </c>
      <c r="D574" s="4" t="s">
        <v>2791</v>
      </c>
      <c r="E574" s="4" t="s">
        <v>2792</v>
      </c>
      <c r="F574" s="4" t="s">
        <v>1610</v>
      </c>
      <c r="G574" s="4" t="s">
        <v>2778</v>
      </c>
      <c r="H574" s="4">
        <v>7.6337114990000003</v>
      </c>
      <c r="I574" s="4">
        <v>2.5250950570000001</v>
      </c>
      <c r="J574" s="9"/>
    </row>
    <row r="575" spans="1:10" ht="45.75">
      <c r="A575" s="118"/>
      <c r="B575" s="126"/>
      <c r="C575" s="4" t="s">
        <v>2793</v>
      </c>
      <c r="D575" s="4" t="s">
        <v>2794</v>
      </c>
      <c r="E575" s="4" t="s">
        <v>2795</v>
      </c>
      <c r="F575" s="4" t="s">
        <v>1610</v>
      </c>
      <c r="G575" s="4" t="s">
        <v>2796</v>
      </c>
      <c r="H575" s="4">
        <v>4.5845819199999998</v>
      </c>
      <c r="I575" s="4"/>
      <c r="J575" s="9" t="s">
        <v>2797</v>
      </c>
    </row>
    <row r="576" spans="1:10">
      <c r="A576" s="118"/>
      <c r="B576" s="126"/>
      <c r="C576" s="4" t="s">
        <v>2798</v>
      </c>
      <c r="D576" s="4" t="s">
        <v>14</v>
      </c>
      <c r="E576" s="4"/>
      <c r="F576" s="4"/>
      <c r="G576" s="4"/>
      <c r="H576" s="4">
        <v>-2.3543602219999999</v>
      </c>
      <c r="I576" s="4"/>
      <c r="J576" s="9"/>
    </row>
    <row r="577" spans="1:10">
      <c r="A577" s="118"/>
      <c r="B577" s="126"/>
      <c r="C577" s="4" t="s">
        <v>2799</v>
      </c>
      <c r="D577" s="4" t="s">
        <v>14</v>
      </c>
      <c r="E577" s="4"/>
      <c r="F577" s="4"/>
      <c r="G577" s="4"/>
      <c r="H577" s="4"/>
      <c r="I577" s="4">
        <v>3.5404385349999998</v>
      </c>
      <c r="J577" s="9"/>
    </row>
    <row r="578" spans="1:10" ht="30">
      <c r="A578" s="118"/>
      <c r="B578" s="126"/>
      <c r="C578" s="4" t="s">
        <v>2800</v>
      </c>
      <c r="D578" s="4" t="s">
        <v>2801</v>
      </c>
      <c r="E578" s="4" t="s">
        <v>2802</v>
      </c>
      <c r="F578" s="4" t="s">
        <v>2782</v>
      </c>
      <c r="G578" s="4" t="s">
        <v>2782</v>
      </c>
      <c r="H578" s="4">
        <v>4.7437315709999996</v>
      </c>
      <c r="I578" s="4">
        <v>1.6473574580000001</v>
      </c>
      <c r="J578" s="9"/>
    </row>
    <row r="579" spans="1:10" ht="45.75">
      <c r="A579" s="118"/>
      <c r="B579" s="126"/>
      <c r="C579" s="4" t="s">
        <v>2803</v>
      </c>
      <c r="D579" s="4" t="s">
        <v>2804</v>
      </c>
      <c r="E579" s="4" t="s">
        <v>2805</v>
      </c>
      <c r="F579" s="4" t="s">
        <v>1610</v>
      </c>
      <c r="G579" s="4" t="s">
        <v>1614</v>
      </c>
      <c r="H579" s="4">
        <v>8.0800730539999996</v>
      </c>
      <c r="I579" s="4">
        <v>2.4063486539999999</v>
      </c>
      <c r="J579" s="9"/>
    </row>
    <row r="580" spans="1:10" ht="45.75">
      <c r="A580" s="118"/>
      <c r="B580" s="126"/>
      <c r="C580" s="4" t="s">
        <v>2806</v>
      </c>
      <c r="D580" s="4" t="s">
        <v>14</v>
      </c>
      <c r="E580" s="4" t="s">
        <v>2807</v>
      </c>
      <c r="F580" s="4" t="s">
        <v>1610</v>
      </c>
      <c r="G580" s="4" t="s">
        <v>1614</v>
      </c>
      <c r="H580" s="4">
        <v>7.5476745589999998</v>
      </c>
      <c r="I580" s="4"/>
      <c r="J580" s="9"/>
    </row>
    <row r="581" spans="1:10" ht="45.75">
      <c r="A581" s="118"/>
      <c r="B581" s="126" t="s">
        <v>2808</v>
      </c>
      <c r="C581" s="4" t="s">
        <v>2809</v>
      </c>
      <c r="D581" s="4" t="s">
        <v>14</v>
      </c>
      <c r="E581" s="4" t="s">
        <v>2810</v>
      </c>
      <c r="F581" s="4" t="s">
        <v>1610</v>
      </c>
      <c r="G581" s="4" t="s">
        <v>1614</v>
      </c>
      <c r="H581" s="4">
        <v>-7.9470978030000001</v>
      </c>
      <c r="I581" s="4"/>
      <c r="J581" s="9"/>
    </row>
    <row r="582" spans="1:10" ht="45.75">
      <c r="A582" s="118"/>
      <c r="B582" s="126"/>
      <c r="C582" s="4" t="s">
        <v>2811</v>
      </c>
      <c r="D582" s="4" t="s">
        <v>14</v>
      </c>
      <c r="E582" s="4" t="s">
        <v>2812</v>
      </c>
      <c r="F582" s="4" t="s">
        <v>1610</v>
      </c>
      <c r="G582" s="4" t="s">
        <v>2813</v>
      </c>
      <c r="H582" s="4">
        <v>-2.8066824600000002</v>
      </c>
      <c r="I582" s="4"/>
      <c r="J582" s="9"/>
    </row>
    <row r="583" spans="1:10" ht="45.75">
      <c r="A583" s="118"/>
      <c r="B583" s="126"/>
      <c r="C583" s="4" t="s">
        <v>2814</v>
      </c>
      <c r="D583" s="4" t="s">
        <v>14</v>
      </c>
      <c r="E583" s="4" t="s">
        <v>2815</v>
      </c>
      <c r="F583" s="4" t="s">
        <v>1610</v>
      </c>
      <c r="G583" s="4" t="s">
        <v>2816</v>
      </c>
      <c r="H583" s="4">
        <v>7.5465966189999998</v>
      </c>
      <c r="I583" s="4"/>
      <c r="J583" s="9"/>
    </row>
    <row r="584" spans="1:10" ht="45.75">
      <c r="A584" s="118"/>
      <c r="B584" s="126"/>
      <c r="C584" s="4" t="s">
        <v>2817</v>
      </c>
      <c r="D584" s="4" t="s">
        <v>2818</v>
      </c>
      <c r="E584" s="4" t="s">
        <v>2819</v>
      </c>
      <c r="F584" s="4" t="s">
        <v>1610</v>
      </c>
      <c r="G584" s="4" t="s">
        <v>1614</v>
      </c>
      <c r="H584" s="4">
        <v>4.254975097</v>
      </c>
      <c r="I584" s="4">
        <v>1.458680134</v>
      </c>
      <c r="J584" s="9" t="s">
        <v>2820</v>
      </c>
    </row>
    <row r="585" spans="1:10" ht="45.75">
      <c r="A585" s="118"/>
      <c r="B585" s="126"/>
      <c r="C585" s="4" t="s">
        <v>2821</v>
      </c>
      <c r="D585" s="4" t="s">
        <v>14</v>
      </c>
      <c r="E585" s="4" t="s">
        <v>2822</v>
      </c>
      <c r="F585" s="4" t="s">
        <v>1610</v>
      </c>
      <c r="G585" s="4" t="s">
        <v>2816</v>
      </c>
      <c r="H585" s="4">
        <v>9.1311254460000004</v>
      </c>
      <c r="I585" s="4"/>
      <c r="J585" s="9"/>
    </row>
    <row r="586" spans="1:10" ht="45.75">
      <c r="A586" s="118"/>
      <c r="B586" s="126"/>
      <c r="C586" s="4" t="s">
        <v>2823</v>
      </c>
      <c r="D586" s="4" t="s">
        <v>14</v>
      </c>
      <c r="E586" s="4" t="s">
        <v>2824</v>
      </c>
      <c r="F586" s="4" t="s">
        <v>1610</v>
      </c>
      <c r="G586" s="4" t="s">
        <v>1614</v>
      </c>
      <c r="H586" s="4">
        <v>11.152560940000001</v>
      </c>
      <c r="I586" s="4"/>
      <c r="J586" s="9"/>
    </row>
    <row r="587" spans="1:10" ht="45.75">
      <c r="A587" s="118"/>
      <c r="B587" s="126"/>
      <c r="C587" s="4" t="s">
        <v>2825</v>
      </c>
      <c r="D587" s="4" t="s">
        <v>2826</v>
      </c>
      <c r="E587" s="4" t="s">
        <v>2827</v>
      </c>
      <c r="F587" s="4" t="s">
        <v>1610</v>
      </c>
      <c r="G587" s="4" t="s">
        <v>2828</v>
      </c>
      <c r="H587" s="4">
        <v>-4.823064027</v>
      </c>
      <c r="I587" s="4"/>
      <c r="J587" s="9" t="s">
        <v>2829</v>
      </c>
    </row>
    <row r="588" spans="1:10" ht="45.75">
      <c r="A588" s="118"/>
      <c r="B588" s="126"/>
      <c r="C588" s="4" t="s">
        <v>2830</v>
      </c>
      <c r="D588" s="4" t="s">
        <v>14</v>
      </c>
      <c r="E588" s="4" t="s">
        <v>2831</v>
      </c>
      <c r="F588" s="4" t="s">
        <v>1610</v>
      </c>
      <c r="G588" s="4" t="s">
        <v>2832</v>
      </c>
      <c r="H588" s="4">
        <v>1.7458123649999999</v>
      </c>
      <c r="I588" s="4"/>
      <c r="J588" s="9"/>
    </row>
    <row r="589" spans="1:10">
      <c r="A589" s="118"/>
      <c r="B589" s="126" t="s">
        <v>2833</v>
      </c>
      <c r="C589" s="4" t="s">
        <v>2834</v>
      </c>
      <c r="D589" s="4" t="s">
        <v>14</v>
      </c>
      <c r="E589" s="4" t="s">
        <v>2835</v>
      </c>
      <c r="F589" s="4" t="s">
        <v>2836</v>
      </c>
      <c r="G589" s="4" t="s">
        <v>2837</v>
      </c>
      <c r="H589" s="4">
        <v>-3.4633149630000002</v>
      </c>
      <c r="I589" s="4"/>
      <c r="J589" s="9"/>
    </row>
    <row r="590" spans="1:10" ht="45.75">
      <c r="A590" s="118"/>
      <c r="B590" s="126"/>
      <c r="C590" s="4" t="s">
        <v>2838</v>
      </c>
      <c r="D590" s="4" t="s">
        <v>2839</v>
      </c>
      <c r="E590" s="4" t="s">
        <v>2840</v>
      </c>
      <c r="F590" s="4" t="s">
        <v>2836</v>
      </c>
      <c r="G590" s="4" t="s">
        <v>2841</v>
      </c>
      <c r="H590" s="4">
        <v>3.2850166829999998</v>
      </c>
      <c r="I590" s="4">
        <v>1.898334486</v>
      </c>
      <c r="J590" s="9" t="s">
        <v>2842</v>
      </c>
    </row>
    <row r="591" spans="1:10" ht="30">
      <c r="A591" s="118"/>
      <c r="B591" s="126"/>
      <c r="C591" s="4" t="s">
        <v>2843</v>
      </c>
      <c r="D591" s="4" t="s">
        <v>2844</v>
      </c>
      <c r="E591" s="4" t="s">
        <v>2845</v>
      </c>
      <c r="F591" s="4" t="s">
        <v>2836</v>
      </c>
      <c r="G591" s="4" t="s">
        <v>2846</v>
      </c>
      <c r="H591" s="4">
        <v>5.5980892500000001</v>
      </c>
      <c r="I591" s="4"/>
      <c r="J591" s="9" t="s">
        <v>2847</v>
      </c>
    </row>
    <row r="592" spans="1:10">
      <c r="A592" s="118"/>
      <c r="B592" s="126"/>
      <c r="C592" s="4" t="s">
        <v>2848</v>
      </c>
      <c r="D592" s="4" t="s">
        <v>2849</v>
      </c>
      <c r="E592" s="4"/>
      <c r="F592" s="4"/>
      <c r="G592" s="4"/>
      <c r="H592" s="4">
        <v>2.6686773779999999</v>
      </c>
      <c r="I592" s="4"/>
      <c r="J592" s="9" t="s">
        <v>2850</v>
      </c>
    </row>
    <row r="593" spans="1:10" ht="30">
      <c r="A593" s="118"/>
      <c r="B593" s="126"/>
      <c r="C593" s="4" t="s">
        <v>2848</v>
      </c>
      <c r="D593" s="4" t="s">
        <v>2849</v>
      </c>
      <c r="E593" s="4"/>
      <c r="F593" s="4"/>
      <c r="G593" s="4"/>
      <c r="H593" s="4">
        <v>2.6686773779999999</v>
      </c>
      <c r="I593" s="4"/>
      <c r="J593" s="9" t="s">
        <v>2851</v>
      </c>
    </row>
    <row r="594" spans="1:10" ht="30">
      <c r="A594" s="118"/>
      <c r="B594" s="126"/>
      <c r="C594" s="4" t="s">
        <v>2852</v>
      </c>
      <c r="D594" s="4" t="s">
        <v>2853</v>
      </c>
      <c r="E594" s="4" t="s">
        <v>2854</v>
      </c>
      <c r="F594" s="4" t="s">
        <v>2836</v>
      </c>
      <c r="G594" s="4" t="s">
        <v>2841</v>
      </c>
      <c r="H594" s="4">
        <v>-1.531435986</v>
      </c>
      <c r="I594" s="4"/>
      <c r="J594" s="9" t="s">
        <v>2855</v>
      </c>
    </row>
    <row r="595" spans="1:10">
      <c r="A595" s="118"/>
      <c r="B595" s="126"/>
      <c r="C595" s="4" t="s">
        <v>2856</v>
      </c>
      <c r="D595" s="4" t="s">
        <v>14</v>
      </c>
      <c r="E595" s="4" t="s">
        <v>2857</v>
      </c>
      <c r="F595" s="4" t="s">
        <v>2836</v>
      </c>
      <c r="G595" s="4" t="s">
        <v>2858</v>
      </c>
      <c r="H595" s="4">
        <v>6.7303309699999998</v>
      </c>
      <c r="I595" s="4"/>
      <c r="J595" s="9"/>
    </row>
    <row r="596" spans="1:10" ht="30">
      <c r="A596" s="118"/>
      <c r="B596" s="126"/>
      <c r="C596" s="4" t="s">
        <v>2859</v>
      </c>
      <c r="D596" s="4" t="s">
        <v>2860</v>
      </c>
      <c r="E596" s="4" t="s">
        <v>2861</v>
      </c>
      <c r="F596" s="4" t="s">
        <v>2836</v>
      </c>
      <c r="G596" s="4" t="s">
        <v>2846</v>
      </c>
      <c r="H596" s="4">
        <v>1.607643749</v>
      </c>
      <c r="I596" s="4"/>
      <c r="J596" s="9" t="s">
        <v>2862</v>
      </c>
    </row>
    <row r="597" spans="1:10">
      <c r="A597" s="118"/>
      <c r="B597" s="126"/>
      <c r="C597" s="4" t="s">
        <v>2863</v>
      </c>
      <c r="D597" s="4" t="s">
        <v>14</v>
      </c>
      <c r="E597" s="4" t="s">
        <v>2864</v>
      </c>
      <c r="F597" s="4" t="s">
        <v>2865</v>
      </c>
      <c r="G597" s="4" t="s">
        <v>2866</v>
      </c>
      <c r="H597" s="4">
        <v>3.1351476319999998</v>
      </c>
      <c r="I597" s="4"/>
      <c r="J597" s="9"/>
    </row>
    <row r="598" spans="1:10" ht="45.75">
      <c r="A598" s="118"/>
      <c r="B598" s="126"/>
      <c r="C598" s="4" t="s">
        <v>2867</v>
      </c>
      <c r="D598" s="4" t="s">
        <v>2868</v>
      </c>
      <c r="E598" s="4" t="s">
        <v>2869</v>
      </c>
      <c r="F598" s="4" t="s">
        <v>2836</v>
      </c>
      <c r="G598" s="4" t="s">
        <v>2870</v>
      </c>
      <c r="H598" s="4"/>
      <c r="I598" s="4">
        <v>6.6996589540000002</v>
      </c>
      <c r="J598" s="9" t="s">
        <v>2871</v>
      </c>
    </row>
    <row r="599" spans="1:10">
      <c r="A599" s="118"/>
      <c r="B599" s="126"/>
      <c r="C599" s="4" t="s">
        <v>2872</v>
      </c>
      <c r="D599" s="4" t="s">
        <v>14</v>
      </c>
      <c r="E599" s="4" t="s">
        <v>2873</v>
      </c>
      <c r="F599" s="4" t="s">
        <v>2836</v>
      </c>
      <c r="G599" s="4" t="s">
        <v>2874</v>
      </c>
      <c r="H599" s="4">
        <v>-4.0885785690000001</v>
      </c>
      <c r="I599" s="4"/>
      <c r="J599" s="9"/>
    </row>
    <row r="600" spans="1:10" ht="30">
      <c r="A600" s="118"/>
      <c r="B600" s="126" t="s">
        <v>2875</v>
      </c>
      <c r="C600" s="4" t="s">
        <v>2876</v>
      </c>
      <c r="D600" s="4" t="s">
        <v>2877</v>
      </c>
      <c r="E600" s="4" t="s">
        <v>2878</v>
      </c>
      <c r="F600" s="4" t="s">
        <v>2879</v>
      </c>
      <c r="G600" s="4" t="s">
        <v>2879</v>
      </c>
      <c r="H600" s="4">
        <v>1.7953486299999999</v>
      </c>
      <c r="I600" s="4"/>
      <c r="J600" s="9" t="s">
        <v>2880</v>
      </c>
    </row>
    <row r="601" spans="1:10" ht="45.75">
      <c r="A601" s="118"/>
      <c r="B601" s="126"/>
      <c r="C601" s="4" t="s">
        <v>2881</v>
      </c>
      <c r="D601" s="4" t="s">
        <v>2882</v>
      </c>
      <c r="E601" s="4" t="s">
        <v>2883</v>
      </c>
      <c r="F601" s="4" t="s">
        <v>2879</v>
      </c>
      <c r="G601" s="4" t="s">
        <v>2884</v>
      </c>
      <c r="H601" s="4"/>
      <c r="I601" s="4">
        <v>7.4808642079999998</v>
      </c>
      <c r="J601" s="9" t="s">
        <v>2885</v>
      </c>
    </row>
    <row r="602" spans="1:10">
      <c r="A602" s="118"/>
      <c r="B602" s="126"/>
      <c r="C602" s="4" t="s">
        <v>2886</v>
      </c>
      <c r="D602" s="4" t="s">
        <v>14</v>
      </c>
      <c r="E602" s="4" t="s">
        <v>2887</v>
      </c>
      <c r="F602" s="4" t="s">
        <v>2879</v>
      </c>
      <c r="G602" s="4" t="s">
        <v>2888</v>
      </c>
      <c r="H602" s="4">
        <v>1.3188004870000001</v>
      </c>
      <c r="I602" s="4"/>
      <c r="J602" s="9"/>
    </row>
    <row r="603" spans="1:10" ht="30">
      <c r="A603" s="118"/>
      <c r="B603" s="126"/>
      <c r="C603" s="4" t="s">
        <v>2889</v>
      </c>
      <c r="D603" s="4" t="s">
        <v>2890</v>
      </c>
      <c r="E603" s="4" t="s">
        <v>2891</v>
      </c>
      <c r="F603" s="4" t="s">
        <v>2879</v>
      </c>
      <c r="G603" s="4" t="s">
        <v>2884</v>
      </c>
      <c r="H603" s="4">
        <v>-1.4797533190000001</v>
      </c>
      <c r="I603" s="4">
        <v>-1.8391014409999999</v>
      </c>
      <c r="J603" s="9"/>
    </row>
    <row r="604" spans="1:10">
      <c r="A604" s="118"/>
      <c r="B604" s="126"/>
      <c r="C604" s="4" t="s">
        <v>2892</v>
      </c>
      <c r="D604" s="4" t="s">
        <v>14</v>
      </c>
      <c r="E604" s="4" t="s">
        <v>2893</v>
      </c>
      <c r="F604" s="4" t="s">
        <v>2879</v>
      </c>
      <c r="G604" s="4" t="s">
        <v>2894</v>
      </c>
      <c r="H604" s="4">
        <v>2.0076049899999999</v>
      </c>
      <c r="I604" s="4"/>
      <c r="J604" s="9"/>
    </row>
    <row r="605" spans="1:10">
      <c r="A605" s="118"/>
      <c r="B605" s="126"/>
      <c r="C605" s="4" t="s">
        <v>2895</v>
      </c>
      <c r="D605" s="4" t="s">
        <v>14</v>
      </c>
      <c r="E605" s="4" t="s">
        <v>2896</v>
      </c>
      <c r="F605" s="4" t="s">
        <v>2879</v>
      </c>
      <c r="G605" s="4" t="s">
        <v>2897</v>
      </c>
      <c r="H605" s="4">
        <v>4.3260486340000002</v>
      </c>
      <c r="I605" s="4"/>
      <c r="J605" s="9"/>
    </row>
    <row r="606" spans="1:10" ht="30">
      <c r="A606" s="118"/>
      <c r="B606" s="126"/>
      <c r="C606" s="4" t="s">
        <v>2898</v>
      </c>
      <c r="D606" s="4" t="s">
        <v>2877</v>
      </c>
      <c r="E606" s="4" t="s">
        <v>2899</v>
      </c>
      <c r="F606" s="4" t="s">
        <v>2879</v>
      </c>
      <c r="G606" s="4" t="s">
        <v>2894</v>
      </c>
      <c r="H606" s="4">
        <v>2.757325754</v>
      </c>
      <c r="I606" s="4"/>
      <c r="J606" s="9" t="s">
        <v>2900</v>
      </c>
    </row>
    <row r="607" spans="1:10" ht="30">
      <c r="A607" s="118"/>
      <c r="B607" s="126"/>
      <c r="C607" s="4" t="s">
        <v>2901</v>
      </c>
      <c r="D607" s="4" t="s">
        <v>2902</v>
      </c>
      <c r="E607" s="4" t="s">
        <v>2903</v>
      </c>
      <c r="F607" s="4" t="s">
        <v>2879</v>
      </c>
      <c r="G607" s="4" t="s">
        <v>2879</v>
      </c>
      <c r="H607" s="4">
        <v>2.9248143089999998</v>
      </c>
      <c r="I607" s="4"/>
      <c r="J607" s="9" t="s">
        <v>2904</v>
      </c>
    </row>
    <row r="608" spans="1:10">
      <c r="A608" s="118"/>
      <c r="B608" s="126"/>
      <c r="C608" s="4" t="s">
        <v>2905</v>
      </c>
      <c r="D608" s="4" t="s">
        <v>14</v>
      </c>
      <c r="E608" s="4"/>
      <c r="F608" s="4"/>
      <c r="G608" s="4"/>
      <c r="H608" s="4">
        <v>1.9318399509999999</v>
      </c>
      <c r="I608" s="4">
        <v>1.5266442229999999</v>
      </c>
      <c r="J608" s="9"/>
    </row>
    <row r="609" spans="1:10">
      <c r="A609" s="118"/>
      <c r="B609" s="126"/>
      <c r="C609" s="4" t="s">
        <v>2906</v>
      </c>
      <c r="D609" s="4" t="s">
        <v>14</v>
      </c>
      <c r="E609" s="4" t="s">
        <v>2907</v>
      </c>
      <c r="F609" s="4" t="s">
        <v>2908</v>
      </c>
      <c r="G609" s="4" t="s">
        <v>2909</v>
      </c>
      <c r="H609" s="4">
        <v>3.173446759</v>
      </c>
      <c r="I609" s="4"/>
      <c r="J609" s="9"/>
    </row>
    <row r="610" spans="1:10">
      <c r="A610" s="118"/>
      <c r="B610" s="126"/>
      <c r="C610" s="4" t="s">
        <v>2910</v>
      </c>
      <c r="D610" s="4" t="s">
        <v>14</v>
      </c>
      <c r="E610" s="4" t="s">
        <v>2911</v>
      </c>
      <c r="F610" s="4" t="s">
        <v>2879</v>
      </c>
      <c r="G610" s="4" t="s">
        <v>2897</v>
      </c>
      <c r="H610" s="4">
        <v>4.9334686919999999</v>
      </c>
      <c r="I610" s="4"/>
      <c r="J610" s="9"/>
    </row>
    <row r="611" spans="1:10">
      <c r="A611" s="118"/>
      <c r="B611" s="126"/>
      <c r="C611" s="4" t="s">
        <v>2912</v>
      </c>
      <c r="D611" s="4" t="s">
        <v>14</v>
      </c>
      <c r="E611" s="4" t="s">
        <v>2913</v>
      </c>
      <c r="F611" s="4" t="s">
        <v>2914</v>
      </c>
      <c r="G611" s="4" t="s">
        <v>2915</v>
      </c>
      <c r="H611" s="4">
        <v>4.9508445549999998</v>
      </c>
      <c r="I611" s="4"/>
      <c r="J611" s="9"/>
    </row>
    <row r="612" spans="1:10" ht="30">
      <c r="A612" s="118"/>
      <c r="B612" s="126"/>
      <c r="C612" s="4" t="s">
        <v>2916</v>
      </c>
      <c r="D612" s="4" t="s">
        <v>2917</v>
      </c>
      <c r="E612" s="4" t="s">
        <v>2918</v>
      </c>
      <c r="F612" s="4" t="s">
        <v>2879</v>
      </c>
      <c r="G612" s="4" t="s">
        <v>2884</v>
      </c>
      <c r="H612" s="4">
        <v>-2.2377047170000002</v>
      </c>
      <c r="I612" s="4"/>
      <c r="J612" s="9" t="s">
        <v>2919</v>
      </c>
    </row>
    <row r="613" spans="1:10" ht="30">
      <c r="A613" s="119"/>
      <c r="B613" s="127"/>
      <c r="C613" s="10" t="s">
        <v>2920</v>
      </c>
      <c r="D613" s="10" t="s">
        <v>14</v>
      </c>
      <c r="E613" s="10" t="s">
        <v>2921</v>
      </c>
      <c r="F613" s="10" t="s">
        <v>2879</v>
      </c>
      <c r="G613" s="10" t="s">
        <v>2884</v>
      </c>
      <c r="H613" s="10">
        <v>-3.5214587860000002</v>
      </c>
      <c r="I613" s="10"/>
      <c r="J613" s="11"/>
    </row>
    <row r="614" spans="1:10">
      <c r="A614" s="114" t="s">
        <v>2922</v>
      </c>
      <c r="B614" s="128" t="s">
        <v>2923</v>
      </c>
      <c r="C614" s="7" t="s">
        <v>2924</v>
      </c>
      <c r="D614" s="7" t="s">
        <v>14</v>
      </c>
      <c r="E614" s="7" t="s">
        <v>2925</v>
      </c>
      <c r="F614" s="7" t="s">
        <v>2926</v>
      </c>
      <c r="G614" s="7" t="s">
        <v>2927</v>
      </c>
      <c r="H614" s="7">
        <v>1.833984544</v>
      </c>
      <c r="I614" s="7"/>
      <c r="J614" s="8"/>
    </row>
    <row r="615" spans="1:10">
      <c r="A615" s="115"/>
      <c r="B615" s="123"/>
      <c r="C615" s="4" t="s">
        <v>2928</v>
      </c>
      <c r="D615" s="4" t="s">
        <v>14</v>
      </c>
      <c r="E615" s="4" t="s">
        <v>2929</v>
      </c>
      <c r="F615" s="4" t="s">
        <v>2926</v>
      </c>
      <c r="G615" s="4" t="s">
        <v>2930</v>
      </c>
      <c r="H615" s="4">
        <v>-2.76556523</v>
      </c>
      <c r="I615" s="4"/>
      <c r="J615" s="9"/>
    </row>
    <row r="616" spans="1:10" ht="45.75">
      <c r="A616" s="115"/>
      <c r="B616" s="123" t="s">
        <v>2931</v>
      </c>
      <c r="C616" s="4" t="s">
        <v>2932</v>
      </c>
      <c r="D616" s="4" t="s">
        <v>2933</v>
      </c>
      <c r="E616" s="4" t="s">
        <v>2934</v>
      </c>
      <c r="F616" s="4" t="s">
        <v>2935</v>
      </c>
      <c r="G616" s="4" t="s">
        <v>2936</v>
      </c>
      <c r="H616" s="4">
        <v>-1.3506676689999999</v>
      </c>
      <c r="I616" s="4">
        <v>2.5798911699999998</v>
      </c>
      <c r="J616" s="9" t="s">
        <v>2937</v>
      </c>
    </row>
    <row r="617" spans="1:10">
      <c r="A617" s="115"/>
      <c r="B617" s="123"/>
      <c r="C617" s="4" t="s">
        <v>2938</v>
      </c>
      <c r="D617" s="4" t="s">
        <v>14</v>
      </c>
      <c r="E617" s="4"/>
      <c r="F617" s="4"/>
      <c r="G617" s="4"/>
      <c r="H617" s="4">
        <v>-4.0777947399999999</v>
      </c>
      <c r="I617" s="4"/>
      <c r="J617" s="9"/>
    </row>
    <row r="618" spans="1:10">
      <c r="A618" s="115"/>
      <c r="B618" s="123"/>
      <c r="C618" s="4" t="s">
        <v>2939</v>
      </c>
      <c r="D618" s="4" t="s">
        <v>2940</v>
      </c>
      <c r="E618" s="4"/>
      <c r="F618" s="4"/>
      <c r="G618" s="4"/>
      <c r="H618" s="4">
        <v>-1.4503924210000001</v>
      </c>
      <c r="I618" s="4"/>
      <c r="J618" s="9" t="s">
        <v>2941</v>
      </c>
    </row>
    <row r="619" spans="1:10" ht="30">
      <c r="A619" s="115"/>
      <c r="B619" s="123"/>
      <c r="C619" s="4" t="s">
        <v>2939</v>
      </c>
      <c r="D619" s="4" t="s">
        <v>2940</v>
      </c>
      <c r="E619" s="4"/>
      <c r="F619" s="4"/>
      <c r="G619" s="4"/>
      <c r="H619" s="4">
        <v>-1.4503924210000001</v>
      </c>
      <c r="I619" s="4"/>
      <c r="J619" s="9" t="s">
        <v>2942</v>
      </c>
    </row>
    <row r="620" spans="1:10">
      <c r="A620" s="115"/>
      <c r="B620" s="123"/>
      <c r="C620" s="4" t="s">
        <v>2939</v>
      </c>
      <c r="D620" s="4" t="s">
        <v>2940</v>
      </c>
      <c r="E620" s="4"/>
      <c r="F620" s="4"/>
      <c r="G620" s="4"/>
      <c r="H620" s="4">
        <v>-1.4503924210000001</v>
      </c>
      <c r="I620" s="4"/>
      <c r="J620" s="9" t="s">
        <v>2943</v>
      </c>
    </row>
    <row r="621" spans="1:10">
      <c r="A621" s="115"/>
      <c r="B621" s="123"/>
      <c r="C621" s="4" t="s">
        <v>2939</v>
      </c>
      <c r="D621" s="4" t="s">
        <v>2940</v>
      </c>
      <c r="E621" s="4"/>
      <c r="F621" s="4"/>
      <c r="G621" s="4"/>
      <c r="H621" s="4">
        <v>-1.4503924210000001</v>
      </c>
      <c r="I621" s="4"/>
      <c r="J621" s="9" t="s">
        <v>2944</v>
      </c>
    </row>
    <row r="622" spans="1:10" ht="30">
      <c r="A622" s="115"/>
      <c r="B622" s="123"/>
      <c r="C622" s="4" t="s">
        <v>2945</v>
      </c>
      <c r="D622" s="4" t="s">
        <v>14</v>
      </c>
      <c r="E622" s="4" t="s">
        <v>2946</v>
      </c>
      <c r="F622" s="4" t="s">
        <v>1260</v>
      </c>
      <c r="G622" s="4" t="s">
        <v>2947</v>
      </c>
      <c r="H622" s="4">
        <v>-2.3089464479999999</v>
      </c>
      <c r="I622" s="4"/>
      <c r="J622" s="9"/>
    </row>
    <row r="623" spans="1:10" ht="30">
      <c r="A623" s="115"/>
      <c r="B623" s="123"/>
      <c r="C623" s="4" t="s">
        <v>2948</v>
      </c>
      <c r="D623" s="4" t="s">
        <v>2949</v>
      </c>
      <c r="E623" s="4" t="s">
        <v>2950</v>
      </c>
      <c r="F623" s="4" t="s">
        <v>2951</v>
      </c>
      <c r="G623" s="4" t="s">
        <v>2952</v>
      </c>
      <c r="H623" s="4">
        <v>-1.641444127</v>
      </c>
      <c r="I623" s="4"/>
      <c r="J623" s="9" t="s">
        <v>2953</v>
      </c>
    </row>
    <row r="624" spans="1:10">
      <c r="A624" s="115"/>
      <c r="B624" s="123"/>
      <c r="C624" s="4" t="s">
        <v>2954</v>
      </c>
      <c r="D624" s="4" t="s">
        <v>14</v>
      </c>
      <c r="E624" s="4"/>
      <c r="F624" s="4"/>
      <c r="G624" s="4"/>
      <c r="H624" s="4">
        <v>-3.4509487499999998</v>
      </c>
      <c r="I624" s="4"/>
      <c r="J624" s="9"/>
    </row>
    <row r="625" spans="1:10">
      <c r="A625" s="115"/>
      <c r="B625" s="123"/>
      <c r="C625" s="4" t="s">
        <v>2955</v>
      </c>
      <c r="D625" s="4" t="s">
        <v>14</v>
      </c>
      <c r="E625" s="4"/>
      <c r="F625" s="4"/>
      <c r="G625" s="4"/>
      <c r="H625" s="4">
        <v>1.6682831</v>
      </c>
      <c r="I625" s="4"/>
      <c r="J625" s="9"/>
    </row>
    <row r="626" spans="1:10" ht="30">
      <c r="A626" s="115"/>
      <c r="B626" s="123"/>
      <c r="C626" s="4" t="s">
        <v>2956</v>
      </c>
      <c r="D626" s="4" t="s">
        <v>2957</v>
      </c>
      <c r="E626" s="4" t="s">
        <v>2958</v>
      </c>
      <c r="F626" s="4" t="s">
        <v>2935</v>
      </c>
      <c r="G626" s="4" t="s">
        <v>2935</v>
      </c>
      <c r="H626" s="4">
        <v>-1.8333114230000001</v>
      </c>
      <c r="I626" s="4"/>
      <c r="J626" s="9" t="s">
        <v>2959</v>
      </c>
    </row>
    <row r="627" spans="1:10" ht="30">
      <c r="A627" s="115"/>
      <c r="B627" s="123"/>
      <c r="C627" s="4" t="s">
        <v>2960</v>
      </c>
      <c r="D627" s="4" t="s">
        <v>14</v>
      </c>
      <c r="E627" s="4" t="s">
        <v>2961</v>
      </c>
      <c r="F627" s="4" t="s">
        <v>2935</v>
      </c>
      <c r="G627" s="4" t="s">
        <v>2962</v>
      </c>
      <c r="H627" s="4">
        <v>-2.460843927</v>
      </c>
      <c r="I627" s="4"/>
      <c r="J627" s="9"/>
    </row>
    <row r="628" spans="1:10" ht="30">
      <c r="A628" s="115"/>
      <c r="B628" s="123"/>
      <c r="C628" s="4" t="s">
        <v>2963</v>
      </c>
      <c r="D628" s="4" t="s">
        <v>14</v>
      </c>
      <c r="E628" s="4" t="s">
        <v>2964</v>
      </c>
      <c r="F628" s="4" t="s">
        <v>2935</v>
      </c>
      <c r="G628" s="4" t="s">
        <v>2965</v>
      </c>
      <c r="H628" s="4">
        <v>-4.4635394880000003</v>
      </c>
      <c r="I628" s="4"/>
      <c r="J628" s="9"/>
    </row>
    <row r="629" spans="1:10" ht="30">
      <c r="A629" s="115"/>
      <c r="B629" s="123"/>
      <c r="C629" s="4" t="s">
        <v>2966</v>
      </c>
      <c r="D629" s="4" t="s">
        <v>14</v>
      </c>
      <c r="E629" s="4" t="s">
        <v>2967</v>
      </c>
      <c r="F629" s="4" t="s">
        <v>2935</v>
      </c>
      <c r="G629" s="4" t="s">
        <v>2936</v>
      </c>
      <c r="H629" s="4">
        <v>-2.5596654989999998</v>
      </c>
      <c r="I629" s="4"/>
      <c r="J629" s="9"/>
    </row>
    <row r="630" spans="1:10">
      <c r="A630" s="115"/>
      <c r="B630" s="123" t="s">
        <v>2968</v>
      </c>
      <c r="C630" s="4" t="s">
        <v>2969</v>
      </c>
      <c r="D630" s="4" t="s">
        <v>14</v>
      </c>
      <c r="E630" s="4" t="s">
        <v>2970</v>
      </c>
      <c r="F630" s="4" t="s">
        <v>1481</v>
      </c>
      <c r="G630" s="4" t="s">
        <v>1481</v>
      </c>
      <c r="H630" s="4">
        <v>-1.323235307</v>
      </c>
      <c r="I630" s="4"/>
      <c r="J630" s="9"/>
    </row>
    <row r="631" spans="1:10">
      <c r="A631" s="115"/>
      <c r="B631" s="123"/>
      <c r="C631" s="4" t="s">
        <v>2971</v>
      </c>
      <c r="D631" s="4" t="s">
        <v>14</v>
      </c>
      <c r="E631" s="4" t="s">
        <v>2972</v>
      </c>
      <c r="F631" s="4" t="s">
        <v>2973</v>
      </c>
      <c r="G631" s="4" t="s">
        <v>2974</v>
      </c>
      <c r="H631" s="4">
        <v>-2.6377957169999999</v>
      </c>
      <c r="I631" s="4"/>
      <c r="J631" s="9"/>
    </row>
    <row r="632" spans="1:10">
      <c r="A632" s="115"/>
      <c r="B632" s="123"/>
      <c r="C632" s="4" t="s">
        <v>2975</v>
      </c>
      <c r="D632" s="4" t="s">
        <v>14</v>
      </c>
      <c r="E632" s="4" t="s">
        <v>2976</v>
      </c>
      <c r="F632" s="4" t="s">
        <v>1481</v>
      </c>
      <c r="G632" s="4" t="s">
        <v>2977</v>
      </c>
      <c r="H632" s="4">
        <v>-1.1995592470000001</v>
      </c>
      <c r="I632" s="4"/>
      <c r="J632" s="9"/>
    </row>
    <row r="633" spans="1:10" ht="30">
      <c r="A633" s="115"/>
      <c r="B633" s="123"/>
      <c r="C633" s="4" t="s">
        <v>2978</v>
      </c>
      <c r="D633" s="4" t="s">
        <v>2979</v>
      </c>
      <c r="E633" s="4" t="s">
        <v>2980</v>
      </c>
      <c r="F633" s="4" t="s">
        <v>2981</v>
      </c>
      <c r="G633" s="4" t="s">
        <v>2982</v>
      </c>
      <c r="H633" s="4">
        <v>-3.161246502</v>
      </c>
      <c r="I633" s="4"/>
      <c r="J633" s="9" t="s">
        <v>2983</v>
      </c>
    </row>
    <row r="634" spans="1:10" ht="30">
      <c r="A634" s="115"/>
      <c r="B634" s="123"/>
      <c r="C634" s="4" t="s">
        <v>2984</v>
      </c>
      <c r="D634" s="4" t="s">
        <v>2985</v>
      </c>
      <c r="E634" s="4" t="s">
        <v>2986</v>
      </c>
      <c r="F634" s="4" t="s">
        <v>2981</v>
      </c>
      <c r="G634" s="4" t="s">
        <v>2987</v>
      </c>
      <c r="H634" s="4">
        <v>8.9653989599999999</v>
      </c>
      <c r="I634" s="4"/>
      <c r="J634" s="9" t="s">
        <v>2988</v>
      </c>
    </row>
    <row r="635" spans="1:10">
      <c r="A635" s="115"/>
      <c r="B635" s="123"/>
      <c r="C635" s="4" t="s">
        <v>2989</v>
      </c>
      <c r="D635" s="4" t="s">
        <v>14</v>
      </c>
      <c r="E635" s="4" t="s">
        <v>2990</v>
      </c>
      <c r="F635" s="4" t="s">
        <v>2981</v>
      </c>
      <c r="G635" s="4" t="s">
        <v>2991</v>
      </c>
      <c r="H635" s="4">
        <v>1.398361585</v>
      </c>
      <c r="I635" s="4"/>
      <c r="J635" s="9"/>
    </row>
    <row r="636" spans="1:10" ht="30">
      <c r="A636" s="115"/>
      <c r="B636" s="123"/>
      <c r="C636" s="4" t="s">
        <v>2992</v>
      </c>
      <c r="D636" s="4" t="s">
        <v>2993</v>
      </c>
      <c r="E636" s="4" t="s">
        <v>2994</v>
      </c>
      <c r="F636" s="4" t="s">
        <v>2995</v>
      </c>
      <c r="G636" s="4" t="s">
        <v>2995</v>
      </c>
      <c r="H636" s="4">
        <v>-1.0581293810000001</v>
      </c>
      <c r="I636" s="4">
        <v>1.2885380639999999</v>
      </c>
      <c r="J636" s="9"/>
    </row>
    <row r="637" spans="1:10">
      <c r="A637" s="115"/>
      <c r="B637" s="123"/>
      <c r="C637" s="4" t="s">
        <v>2996</v>
      </c>
      <c r="D637" s="4" t="s">
        <v>14</v>
      </c>
      <c r="E637" s="4" t="s">
        <v>2997</v>
      </c>
      <c r="F637" s="4" t="s">
        <v>2981</v>
      </c>
      <c r="G637" s="4" t="s">
        <v>2998</v>
      </c>
      <c r="H637" s="4">
        <v>5.8678185110000003</v>
      </c>
      <c r="I637" s="4"/>
      <c r="J637" s="9"/>
    </row>
    <row r="638" spans="1:10" ht="30">
      <c r="A638" s="115"/>
      <c r="B638" s="123"/>
      <c r="C638" s="4" t="s">
        <v>2999</v>
      </c>
      <c r="D638" s="4" t="s">
        <v>3000</v>
      </c>
      <c r="E638" s="4" t="s">
        <v>3001</v>
      </c>
      <c r="F638" s="4" t="s">
        <v>2981</v>
      </c>
      <c r="G638" s="4" t="s">
        <v>2982</v>
      </c>
      <c r="H638" s="4">
        <v>-2.10043107</v>
      </c>
      <c r="I638" s="4"/>
      <c r="J638" s="9" t="s">
        <v>3002</v>
      </c>
    </row>
    <row r="639" spans="1:10">
      <c r="A639" s="115"/>
      <c r="B639" s="123"/>
      <c r="C639" s="4" t="s">
        <v>3003</v>
      </c>
      <c r="D639" s="4" t="s">
        <v>14</v>
      </c>
      <c r="E639" s="4" t="s">
        <v>3004</v>
      </c>
      <c r="F639" s="4" t="s">
        <v>2981</v>
      </c>
      <c r="G639" s="4" t="s">
        <v>3005</v>
      </c>
      <c r="H639" s="4">
        <v>5.4519709179999998</v>
      </c>
      <c r="I639" s="4"/>
      <c r="J639" s="9"/>
    </row>
    <row r="640" spans="1:10" ht="30">
      <c r="A640" s="115"/>
      <c r="B640" s="123"/>
      <c r="C640" s="4" t="s">
        <v>3006</v>
      </c>
      <c r="D640" s="4" t="s">
        <v>2979</v>
      </c>
      <c r="E640" s="4" t="s">
        <v>3007</v>
      </c>
      <c r="F640" s="4" t="s">
        <v>2981</v>
      </c>
      <c r="G640" s="4" t="s">
        <v>2987</v>
      </c>
      <c r="H640" s="4">
        <v>-4.8862915649999996</v>
      </c>
      <c r="I640" s="4"/>
      <c r="J640" s="9" t="s">
        <v>3008</v>
      </c>
    </row>
    <row r="641" spans="1:10" ht="30">
      <c r="A641" s="115"/>
      <c r="B641" s="123"/>
      <c r="C641" s="4" t="s">
        <v>3009</v>
      </c>
      <c r="D641" s="4" t="s">
        <v>3010</v>
      </c>
      <c r="E641" s="4" t="s">
        <v>3011</v>
      </c>
      <c r="F641" s="4" t="s">
        <v>2981</v>
      </c>
      <c r="G641" s="4" t="s">
        <v>3012</v>
      </c>
      <c r="H641" s="4">
        <v>-6.3899002940000003</v>
      </c>
      <c r="I641" s="4"/>
      <c r="J641" s="9" t="s">
        <v>3013</v>
      </c>
    </row>
    <row r="642" spans="1:10" ht="30">
      <c r="A642" s="115"/>
      <c r="B642" s="123"/>
      <c r="C642" s="4" t="s">
        <v>3014</v>
      </c>
      <c r="D642" s="4" t="s">
        <v>3015</v>
      </c>
      <c r="E642" s="4" t="s">
        <v>3016</v>
      </c>
      <c r="F642" s="4" t="s">
        <v>2981</v>
      </c>
      <c r="G642" s="4" t="s">
        <v>3017</v>
      </c>
      <c r="H642" s="4"/>
      <c r="I642" s="4">
        <v>-1.456582032</v>
      </c>
      <c r="J642" s="9"/>
    </row>
    <row r="643" spans="1:10" ht="30">
      <c r="A643" s="115"/>
      <c r="B643" s="123"/>
      <c r="C643" s="4" t="s">
        <v>3018</v>
      </c>
      <c r="D643" s="4" t="s">
        <v>3000</v>
      </c>
      <c r="E643" s="4" t="s">
        <v>3019</v>
      </c>
      <c r="F643" s="4" t="s">
        <v>2981</v>
      </c>
      <c r="G643" s="4" t="s">
        <v>2987</v>
      </c>
      <c r="H643" s="4">
        <v>-4.4219248410000001</v>
      </c>
      <c r="I643" s="4"/>
      <c r="J643" s="9" t="s">
        <v>3020</v>
      </c>
    </row>
    <row r="644" spans="1:10" ht="30">
      <c r="A644" s="115"/>
      <c r="B644" s="123"/>
      <c r="C644" s="4" t="s">
        <v>3021</v>
      </c>
      <c r="D644" s="4" t="s">
        <v>3022</v>
      </c>
      <c r="E644" s="4" t="s">
        <v>3023</v>
      </c>
      <c r="F644" s="4" t="s">
        <v>2981</v>
      </c>
      <c r="G644" s="4" t="s">
        <v>2987</v>
      </c>
      <c r="H644" s="4">
        <v>-2.5115900930000001</v>
      </c>
      <c r="I644" s="4">
        <v>4.912896989</v>
      </c>
      <c r="J644" s="9"/>
    </row>
    <row r="645" spans="1:10" ht="30">
      <c r="A645" s="115"/>
      <c r="B645" s="123"/>
      <c r="C645" s="4" t="s">
        <v>3024</v>
      </c>
      <c r="D645" s="4" t="s">
        <v>3025</v>
      </c>
      <c r="E645" s="4" t="s">
        <v>3026</v>
      </c>
      <c r="F645" s="4" t="s">
        <v>2981</v>
      </c>
      <c r="G645" s="4" t="s">
        <v>2987</v>
      </c>
      <c r="H645" s="4">
        <v>-5.0329658940000002</v>
      </c>
      <c r="I645" s="4">
        <v>3.5928962379999998</v>
      </c>
      <c r="J645" s="9"/>
    </row>
    <row r="646" spans="1:10">
      <c r="A646" s="115"/>
      <c r="B646" s="123" t="s">
        <v>3027</v>
      </c>
      <c r="C646" s="4" t="s">
        <v>3028</v>
      </c>
      <c r="D646" s="4" t="s">
        <v>14</v>
      </c>
      <c r="E646" s="4" t="s">
        <v>3029</v>
      </c>
      <c r="F646" s="4" t="s">
        <v>3030</v>
      </c>
      <c r="G646" s="4" t="s">
        <v>3031</v>
      </c>
      <c r="H646" s="4">
        <v>1.9324712799999999</v>
      </c>
      <c r="I646" s="4"/>
      <c r="J646" s="9"/>
    </row>
    <row r="647" spans="1:10">
      <c r="A647" s="115"/>
      <c r="B647" s="123"/>
      <c r="C647" s="4" t="s">
        <v>3032</v>
      </c>
      <c r="D647" s="4" t="s">
        <v>14</v>
      </c>
      <c r="E647" s="4" t="s">
        <v>3033</v>
      </c>
      <c r="F647" s="4" t="s">
        <v>3030</v>
      </c>
      <c r="G647" s="4" t="s">
        <v>3034</v>
      </c>
      <c r="H647" s="4">
        <v>1.3700071359999999</v>
      </c>
      <c r="I647" s="4"/>
      <c r="J647" s="9"/>
    </row>
    <row r="648" spans="1:10">
      <c r="A648" s="115"/>
      <c r="B648" s="123"/>
      <c r="C648" s="4" t="s">
        <v>3035</v>
      </c>
      <c r="D648" s="4" t="s">
        <v>14</v>
      </c>
      <c r="E648" s="4" t="s">
        <v>3036</v>
      </c>
      <c r="F648" s="4" t="s">
        <v>3030</v>
      </c>
      <c r="G648" s="4" t="s">
        <v>3037</v>
      </c>
      <c r="H648" s="4">
        <v>4.9217618549999997</v>
      </c>
      <c r="I648" s="4"/>
      <c r="J648" s="9"/>
    </row>
    <row r="649" spans="1:10">
      <c r="A649" s="115"/>
      <c r="B649" s="123"/>
      <c r="C649" s="4" t="s">
        <v>3038</v>
      </c>
      <c r="D649" s="4" t="s">
        <v>14</v>
      </c>
      <c r="E649" s="4"/>
      <c r="F649" s="4"/>
      <c r="G649" s="4"/>
      <c r="H649" s="4">
        <v>1.628342559</v>
      </c>
      <c r="I649" s="4"/>
      <c r="J649" s="9"/>
    </row>
    <row r="650" spans="1:10" ht="30">
      <c r="A650" s="115"/>
      <c r="B650" s="123"/>
      <c r="C650" s="4" t="s">
        <v>3039</v>
      </c>
      <c r="D650" s="4" t="s">
        <v>3040</v>
      </c>
      <c r="E650" s="4" t="s">
        <v>3041</v>
      </c>
      <c r="F650" s="4" t="s">
        <v>3030</v>
      </c>
      <c r="G650" s="4" t="s">
        <v>3031</v>
      </c>
      <c r="H650" s="4">
        <v>-2.6789831899999998</v>
      </c>
      <c r="I650" s="4"/>
      <c r="J650" s="9" t="s">
        <v>3042</v>
      </c>
    </row>
    <row r="651" spans="1:10">
      <c r="A651" s="115"/>
      <c r="B651" s="123"/>
      <c r="C651" s="4" t="s">
        <v>3043</v>
      </c>
      <c r="D651" s="4" t="s">
        <v>14</v>
      </c>
      <c r="E651" s="4" t="s">
        <v>3044</v>
      </c>
      <c r="F651" s="4" t="s">
        <v>3030</v>
      </c>
      <c r="G651" s="4" t="s">
        <v>3045</v>
      </c>
      <c r="H651" s="4">
        <v>-2.566876798</v>
      </c>
      <c r="I651" s="4"/>
      <c r="J651" s="9"/>
    </row>
    <row r="652" spans="1:10" ht="30">
      <c r="A652" s="115"/>
      <c r="B652" s="123"/>
      <c r="C652" s="4" t="s">
        <v>3046</v>
      </c>
      <c r="D652" s="4" t="s">
        <v>3047</v>
      </c>
      <c r="E652" s="4" t="s">
        <v>3048</v>
      </c>
      <c r="F652" s="4" t="s">
        <v>3030</v>
      </c>
      <c r="G652" s="4" t="s">
        <v>3031</v>
      </c>
      <c r="H652" s="4">
        <v>-2.5290488259999999</v>
      </c>
      <c r="I652" s="4"/>
      <c r="J652" s="9" t="s">
        <v>3049</v>
      </c>
    </row>
    <row r="653" spans="1:10">
      <c r="A653" s="115"/>
      <c r="B653" s="123"/>
      <c r="C653" s="4" t="s">
        <v>3050</v>
      </c>
      <c r="D653" s="4" t="s">
        <v>14</v>
      </c>
      <c r="E653" s="4" t="s">
        <v>3051</v>
      </c>
      <c r="F653" s="4" t="s">
        <v>3030</v>
      </c>
      <c r="G653" s="4" t="s">
        <v>3031</v>
      </c>
      <c r="H653" s="4">
        <v>1.5042275919999999</v>
      </c>
      <c r="I653" s="4"/>
      <c r="J653" s="9"/>
    </row>
    <row r="654" spans="1:10">
      <c r="A654" s="115"/>
      <c r="B654" s="123"/>
      <c r="C654" s="4" t="s">
        <v>3052</v>
      </c>
      <c r="D654" s="4" t="s">
        <v>14</v>
      </c>
      <c r="E654" s="4" t="s">
        <v>3053</v>
      </c>
      <c r="F654" s="4" t="s">
        <v>3030</v>
      </c>
      <c r="G654" s="4" t="s">
        <v>3054</v>
      </c>
      <c r="H654" s="4">
        <v>-2.0169418600000002</v>
      </c>
      <c r="I654" s="4"/>
      <c r="J654" s="9"/>
    </row>
    <row r="655" spans="1:10" ht="30">
      <c r="A655" s="115"/>
      <c r="B655" s="123"/>
      <c r="C655" s="4" t="s">
        <v>3055</v>
      </c>
      <c r="D655" s="4" t="s">
        <v>3056</v>
      </c>
      <c r="E655" s="4" t="s">
        <v>3057</v>
      </c>
      <c r="F655" s="4" t="s">
        <v>3030</v>
      </c>
      <c r="G655" s="4" t="s">
        <v>3058</v>
      </c>
      <c r="H655" s="4">
        <v>-2.8392241390000001</v>
      </c>
      <c r="I655" s="4"/>
      <c r="J655" s="9" t="s">
        <v>3059</v>
      </c>
    </row>
    <row r="656" spans="1:10" ht="30">
      <c r="A656" s="115"/>
      <c r="B656" s="123"/>
      <c r="C656" s="4" t="s">
        <v>3060</v>
      </c>
      <c r="D656" s="4" t="s">
        <v>3061</v>
      </c>
      <c r="E656" s="4" t="s">
        <v>3062</v>
      </c>
      <c r="F656" s="4" t="s">
        <v>3030</v>
      </c>
      <c r="G656" s="4" t="s">
        <v>3037</v>
      </c>
      <c r="H656" s="4">
        <v>6.0336918559999999</v>
      </c>
      <c r="I656" s="4"/>
      <c r="J656" s="9" t="s">
        <v>3063</v>
      </c>
    </row>
    <row r="657" spans="1:10" ht="30">
      <c r="A657" s="115"/>
      <c r="B657" s="123"/>
      <c r="C657" s="4" t="s">
        <v>3064</v>
      </c>
      <c r="D657" s="4" t="s">
        <v>3065</v>
      </c>
      <c r="E657" s="4" t="s">
        <v>3066</v>
      </c>
      <c r="F657" s="4" t="s">
        <v>3030</v>
      </c>
      <c r="G657" s="4" t="s">
        <v>3031</v>
      </c>
      <c r="H657" s="4">
        <v>-4.1907512860000002</v>
      </c>
      <c r="I657" s="4"/>
      <c r="J657" s="9" t="s">
        <v>3067</v>
      </c>
    </row>
    <row r="658" spans="1:10">
      <c r="A658" s="115"/>
      <c r="B658" s="123"/>
      <c r="C658" s="4" t="s">
        <v>3068</v>
      </c>
      <c r="D658" s="4" t="s">
        <v>14</v>
      </c>
      <c r="E658" s="4" t="s">
        <v>3069</v>
      </c>
      <c r="F658" s="4" t="s">
        <v>3030</v>
      </c>
      <c r="G658" s="4" t="s">
        <v>3031</v>
      </c>
      <c r="H658" s="4">
        <v>-1.5814395160000001</v>
      </c>
      <c r="I658" s="4"/>
      <c r="J658" s="9"/>
    </row>
    <row r="659" spans="1:10">
      <c r="A659" s="115"/>
      <c r="B659" s="123"/>
      <c r="C659" s="4" t="s">
        <v>3070</v>
      </c>
      <c r="D659" s="4" t="s">
        <v>14</v>
      </c>
      <c r="E659" s="4" t="s">
        <v>3071</v>
      </c>
      <c r="F659" s="4" t="s">
        <v>3030</v>
      </c>
      <c r="G659" s="4" t="s">
        <v>3045</v>
      </c>
      <c r="H659" s="4">
        <v>-2.0611714220000001</v>
      </c>
      <c r="I659" s="4"/>
      <c r="J659" s="9"/>
    </row>
    <row r="660" spans="1:10">
      <c r="A660" s="115"/>
      <c r="B660" s="123"/>
      <c r="C660" s="4" t="s">
        <v>3072</v>
      </c>
      <c r="D660" s="4" t="s">
        <v>14</v>
      </c>
      <c r="E660" s="4" t="s">
        <v>3073</v>
      </c>
      <c r="F660" s="4" t="s">
        <v>3030</v>
      </c>
      <c r="G660" s="4" t="s">
        <v>3031</v>
      </c>
      <c r="H660" s="4">
        <v>-1.700319259</v>
      </c>
      <c r="I660" s="4"/>
      <c r="J660" s="9"/>
    </row>
    <row r="661" spans="1:10">
      <c r="A661" s="115"/>
      <c r="B661" s="123"/>
      <c r="C661" s="4" t="s">
        <v>3074</v>
      </c>
      <c r="D661" s="4" t="s">
        <v>14</v>
      </c>
      <c r="E661" s="4" t="s">
        <v>3075</v>
      </c>
      <c r="F661" s="4" t="s">
        <v>3030</v>
      </c>
      <c r="G661" s="4" t="s">
        <v>3031</v>
      </c>
      <c r="H661" s="4">
        <v>1.3755651929999999</v>
      </c>
      <c r="I661" s="4"/>
      <c r="J661" s="9"/>
    </row>
    <row r="662" spans="1:10" ht="30">
      <c r="A662" s="115"/>
      <c r="B662" s="123"/>
      <c r="C662" s="4" t="s">
        <v>3076</v>
      </c>
      <c r="D662" s="4" t="s">
        <v>3077</v>
      </c>
      <c r="E662" s="4" t="s">
        <v>3078</v>
      </c>
      <c r="F662" s="4" t="s">
        <v>3030</v>
      </c>
      <c r="G662" s="4" t="s">
        <v>3079</v>
      </c>
      <c r="H662" s="4">
        <v>3.8043708390000002</v>
      </c>
      <c r="I662" s="4"/>
      <c r="J662" s="9" t="s">
        <v>3080</v>
      </c>
    </row>
    <row r="663" spans="1:10">
      <c r="A663" s="115"/>
      <c r="B663" s="123"/>
      <c r="C663" s="4" t="s">
        <v>3081</v>
      </c>
      <c r="D663" s="4" t="s">
        <v>14</v>
      </c>
      <c r="E663" s="4" t="s">
        <v>3082</v>
      </c>
      <c r="F663" s="4" t="s">
        <v>3030</v>
      </c>
      <c r="G663" s="4" t="s">
        <v>3083</v>
      </c>
      <c r="H663" s="4">
        <v>3.2243368659999998</v>
      </c>
      <c r="I663" s="4"/>
      <c r="J663" s="9"/>
    </row>
    <row r="664" spans="1:10">
      <c r="A664" s="115"/>
      <c r="B664" s="123" t="s">
        <v>3084</v>
      </c>
      <c r="C664" s="4" t="s">
        <v>3085</v>
      </c>
      <c r="D664" s="4" t="s">
        <v>14</v>
      </c>
      <c r="E664" s="4" t="s">
        <v>3086</v>
      </c>
      <c r="F664" s="4" t="s">
        <v>3087</v>
      </c>
      <c r="G664" s="4" t="s">
        <v>3088</v>
      </c>
      <c r="H664" s="4">
        <v>-2.8791636999999999</v>
      </c>
      <c r="I664" s="4"/>
      <c r="J664" s="9"/>
    </row>
    <row r="665" spans="1:10">
      <c r="A665" s="115"/>
      <c r="B665" s="123"/>
      <c r="C665" s="4" t="s">
        <v>3089</v>
      </c>
      <c r="D665" s="4" t="s">
        <v>14</v>
      </c>
      <c r="E665" s="4" t="s">
        <v>3090</v>
      </c>
      <c r="F665" s="4" t="s">
        <v>3087</v>
      </c>
      <c r="G665" s="4" t="s">
        <v>3091</v>
      </c>
      <c r="H665" s="4">
        <v>-5.0105389389999999</v>
      </c>
      <c r="I665" s="4"/>
      <c r="J665" s="9"/>
    </row>
    <row r="666" spans="1:10" ht="45.75">
      <c r="A666" s="115"/>
      <c r="B666" s="123"/>
      <c r="C666" s="4" t="s">
        <v>3092</v>
      </c>
      <c r="D666" s="4" t="s">
        <v>3093</v>
      </c>
      <c r="E666" s="4"/>
      <c r="F666" s="4"/>
      <c r="G666" s="4"/>
      <c r="H666" s="4"/>
      <c r="I666" s="4">
        <v>1.172723519</v>
      </c>
      <c r="J666" s="9"/>
    </row>
    <row r="667" spans="1:10" ht="30">
      <c r="A667" s="115"/>
      <c r="B667" s="123"/>
      <c r="C667" s="4" t="s">
        <v>3094</v>
      </c>
      <c r="D667" s="4" t="s">
        <v>14</v>
      </c>
      <c r="E667" s="4" t="s">
        <v>3095</v>
      </c>
      <c r="F667" s="4" t="s">
        <v>3096</v>
      </c>
      <c r="G667" s="4" t="s">
        <v>3097</v>
      </c>
      <c r="H667" s="4">
        <v>2.8764443640000001</v>
      </c>
      <c r="I667" s="4"/>
      <c r="J667" s="9"/>
    </row>
    <row r="668" spans="1:10">
      <c r="A668" s="115"/>
      <c r="B668" s="123"/>
      <c r="C668" s="4" t="s">
        <v>3098</v>
      </c>
      <c r="D668" s="4" t="s">
        <v>14</v>
      </c>
      <c r="E668" s="4" t="s">
        <v>3099</v>
      </c>
      <c r="F668" s="4" t="s">
        <v>3087</v>
      </c>
      <c r="G668" s="4" t="s">
        <v>3088</v>
      </c>
      <c r="H668" s="4">
        <v>-3.0464069280000001</v>
      </c>
      <c r="I668" s="4"/>
      <c r="J668" s="9"/>
    </row>
    <row r="669" spans="1:10" ht="30">
      <c r="A669" s="115"/>
      <c r="B669" s="123"/>
      <c r="C669" s="4" t="s">
        <v>3100</v>
      </c>
      <c r="D669" s="4" t="s">
        <v>3101</v>
      </c>
      <c r="E669" s="4" t="s">
        <v>3102</v>
      </c>
      <c r="F669" s="4" t="s">
        <v>3103</v>
      </c>
      <c r="G669" s="4" t="s">
        <v>3104</v>
      </c>
      <c r="H669" s="4">
        <v>1.5539406280000001</v>
      </c>
      <c r="I669" s="4"/>
      <c r="J669" s="9" t="s">
        <v>3105</v>
      </c>
    </row>
    <row r="670" spans="1:10">
      <c r="A670" s="116"/>
      <c r="B670" s="124"/>
      <c r="C670" s="10" t="s">
        <v>3106</v>
      </c>
      <c r="D670" s="10" t="s">
        <v>14</v>
      </c>
      <c r="E670" s="10" t="s">
        <v>3107</v>
      </c>
      <c r="F670" s="10" t="s">
        <v>3087</v>
      </c>
      <c r="G670" s="10" t="s">
        <v>3091</v>
      </c>
      <c r="H670" s="10">
        <v>4.7299531530000003</v>
      </c>
      <c r="I670" s="10"/>
      <c r="J670" s="11"/>
    </row>
    <row r="671" spans="1:10" ht="45.75">
      <c r="A671" s="111" t="s">
        <v>3108</v>
      </c>
      <c r="B671" s="125" t="s">
        <v>3109</v>
      </c>
      <c r="C671" s="7" t="s">
        <v>3110</v>
      </c>
      <c r="D671" s="7" t="s">
        <v>3111</v>
      </c>
      <c r="E671" s="7" t="s">
        <v>3112</v>
      </c>
      <c r="F671" s="7" t="s">
        <v>3113</v>
      </c>
      <c r="G671" s="7" t="s">
        <v>3114</v>
      </c>
      <c r="H671" s="7"/>
      <c r="I671" s="7">
        <v>2.274076258</v>
      </c>
      <c r="J671" s="8" t="s">
        <v>3115</v>
      </c>
    </row>
    <row r="672" spans="1:10" ht="30">
      <c r="A672" s="112"/>
      <c r="B672" s="109"/>
      <c r="C672" s="4" t="s">
        <v>3116</v>
      </c>
      <c r="D672" s="4" t="s">
        <v>3117</v>
      </c>
      <c r="E672" s="4" t="s">
        <v>3118</v>
      </c>
      <c r="F672" s="4" t="s">
        <v>3113</v>
      </c>
      <c r="G672" s="4" t="s">
        <v>3119</v>
      </c>
      <c r="H672" s="4">
        <v>3.6573137600000001</v>
      </c>
      <c r="I672" s="4">
        <v>1.6174794159999999</v>
      </c>
      <c r="J672" s="9"/>
    </row>
    <row r="673" spans="1:10" ht="45.75">
      <c r="A673" s="112"/>
      <c r="B673" s="109"/>
      <c r="C673" s="4" t="s">
        <v>3120</v>
      </c>
      <c r="D673" s="4" t="s">
        <v>3121</v>
      </c>
      <c r="E673" s="4" t="s">
        <v>3122</v>
      </c>
      <c r="F673" s="4" t="s">
        <v>3113</v>
      </c>
      <c r="G673" s="4" t="s">
        <v>3114</v>
      </c>
      <c r="H673" s="4">
        <v>4.2110310240000004</v>
      </c>
      <c r="I673" s="4">
        <v>1.3522619520000001</v>
      </c>
      <c r="J673" s="9" t="s">
        <v>3123</v>
      </c>
    </row>
    <row r="674" spans="1:10" ht="45.75">
      <c r="A674" s="112"/>
      <c r="B674" s="109"/>
      <c r="C674" s="4" t="s">
        <v>3124</v>
      </c>
      <c r="D674" s="4" t="s">
        <v>3125</v>
      </c>
      <c r="E674" s="4" t="s">
        <v>3126</v>
      </c>
      <c r="F674" s="4" t="s">
        <v>3113</v>
      </c>
      <c r="G674" s="4" t="s">
        <v>3119</v>
      </c>
      <c r="H674" s="4">
        <v>4.0502966000000002</v>
      </c>
      <c r="I674" s="4">
        <v>1.976419699</v>
      </c>
      <c r="J674" s="9" t="s">
        <v>3127</v>
      </c>
    </row>
    <row r="675" spans="1:10">
      <c r="A675" s="112"/>
      <c r="B675" s="109"/>
      <c r="C675" s="4" t="s">
        <v>3128</v>
      </c>
      <c r="D675" s="4" t="s">
        <v>14</v>
      </c>
      <c r="E675" s="4"/>
      <c r="F675" s="4"/>
      <c r="G675" s="4"/>
      <c r="H675" s="4"/>
      <c r="I675" s="4">
        <v>1.5369242329999999</v>
      </c>
      <c r="J675" s="9"/>
    </row>
    <row r="676" spans="1:10">
      <c r="A676" s="112"/>
      <c r="B676" s="109"/>
      <c r="C676" s="4" t="s">
        <v>3129</v>
      </c>
      <c r="D676" s="4" t="s">
        <v>14</v>
      </c>
      <c r="E676" s="4"/>
      <c r="F676" s="4"/>
      <c r="G676" s="4"/>
      <c r="H676" s="4">
        <v>4.8987224229999997</v>
      </c>
      <c r="I676" s="4">
        <v>1.676198831</v>
      </c>
      <c r="J676" s="9"/>
    </row>
    <row r="677" spans="1:10" ht="30">
      <c r="A677" s="112"/>
      <c r="B677" s="109"/>
      <c r="C677" s="4" t="s">
        <v>3130</v>
      </c>
      <c r="D677" s="4" t="s">
        <v>14</v>
      </c>
      <c r="E677" s="4" t="s">
        <v>3131</v>
      </c>
      <c r="F677" s="4" t="s">
        <v>3132</v>
      </c>
      <c r="G677" s="4" t="s">
        <v>3133</v>
      </c>
      <c r="H677" s="4">
        <v>3.3438531309999999</v>
      </c>
      <c r="I677" s="4"/>
      <c r="J677" s="9"/>
    </row>
    <row r="678" spans="1:10">
      <c r="A678" s="112"/>
      <c r="B678" s="109"/>
      <c r="C678" s="4" t="s">
        <v>3134</v>
      </c>
      <c r="D678" s="4" t="s">
        <v>14</v>
      </c>
      <c r="E678" s="4"/>
      <c r="F678" s="4"/>
      <c r="G678" s="4"/>
      <c r="H678" s="4">
        <v>2.7008880290000001</v>
      </c>
      <c r="I678" s="4"/>
      <c r="J678" s="9"/>
    </row>
    <row r="679" spans="1:10" ht="30">
      <c r="A679" s="112"/>
      <c r="B679" s="109" t="s">
        <v>3135</v>
      </c>
      <c r="C679" s="4" t="s">
        <v>3136</v>
      </c>
      <c r="D679" s="4" t="s">
        <v>3137</v>
      </c>
      <c r="E679" s="4" t="s">
        <v>3138</v>
      </c>
      <c r="F679" s="4" t="s">
        <v>3139</v>
      </c>
      <c r="G679" s="4" t="s">
        <v>3140</v>
      </c>
      <c r="H679" s="4">
        <v>9.2695897850000009</v>
      </c>
      <c r="I679" s="4">
        <v>-2.1238094809999999</v>
      </c>
      <c r="J679" s="9"/>
    </row>
    <row r="680" spans="1:10" ht="30">
      <c r="A680" s="112"/>
      <c r="B680" s="109"/>
      <c r="C680" s="4" t="s">
        <v>3141</v>
      </c>
      <c r="D680" s="4" t="s">
        <v>14</v>
      </c>
      <c r="E680" s="4" t="s">
        <v>3142</v>
      </c>
      <c r="F680" s="4" t="s">
        <v>3139</v>
      </c>
      <c r="G680" s="4" t="s">
        <v>3143</v>
      </c>
      <c r="H680" s="4">
        <v>2.099495557</v>
      </c>
      <c r="I680" s="4"/>
      <c r="J680" s="9"/>
    </row>
    <row r="681" spans="1:10" ht="30">
      <c r="A681" s="112"/>
      <c r="B681" s="109"/>
      <c r="C681" s="4" t="s">
        <v>3144</v>
      </c>
      <c r="D681" s="4" t="s">
        <v>14</v>
      </c>
      <c r="E681" s="4" t="s">
        <v>3145</v>
      </c>
      <c r="F681" s="4" t="s">
        <v>3139</v>
      </c>
      <c r="G681" s="4" t="s">
        <v>3146</v>
      </c>
      <c r="H681" s="4">
        <v>2.6435868</v>
      </c>
      <c r="I681" s="4"/>
      <c r="J681" s="9"/>
    </row>
    <row r="682" spans="1:10">
      <c r="A682" s="112"/>
      <c r="B682" s="109"/>
      <c r="C682" s="4" t="s">
        <v>3147</v>
      </c>
      <c r="D682" s="4" t="s">
        <v>14</v>
      </c>
      <c r="E682" s="4" t="s">
        <v>3148</v>
      </c>
      <c r="F682" s="4" t="s">
        <v>2879</v>
      </c>
      <c r="G682" s="4" t="s">
        <v>3149</v>
      </c>
      <c r="H682" s="4">
        <v>-4.6192703589999997</v>
      </c>
      <c r="I682" s="4"/>
      <c r="J682" s="9"/>
    </row>
    <row r="683" spans="1:10">
      <c r="A683" s="112"/>
      <c r="B683" s="109"/>
      <c r="C683" s="4" t="s">
        <v>3150</v>
      </c>
      <c r="D683" s="4" t="s">
        <v>14</v>
      </c>
      <c r="E683" s="4" t="s">
        <v>3151</v>
      </c>
      <c r="F683" s="4" t="s">
        <v>2879</v>
      </c>
      <c r="G683" s="4" t="s">
        <v>3152</v>
      </c>
      <c r="H683" s="4">
        <v>-2.4338399499999999</v>
      </c>
      <c r="I683" s="4"/>
      <c r="J683" s="9"/>
    </row>
    <row r="684" spans="1:10">
      <c r="A684" s="112"/>
      <c r="B684" s="109"/>
      <c r="C684" s="4" t="s">
        <v>3153</v>
      </c>
      <c r="D684" s="4" t="s">
        <v>14</v>
      </c>
      <c r="E684" s="4" t="s">
        <v>3154</v>
      </c>
      <c r="F684" s="4" t="s">
        <v>2879</v>
      </c>
      <c r="G684" s="4" t="s">
        <v>3152</v>
      </c>
      <c r="H684" s="4">
        <v>-3.1653761760000001</v>
      </c>
      <c r="I684" s="4"/>
      <c r="J684" s="9"/>
    </row>
    <row r="685" spans="1:10">
      <c r="A685" s="112"/>
      <c r="B685" s="109"/>
      <c r="C685" s="4" t="s">
        <v>3155</v>
      </c>
      <c r="D685" s="4" t="s">
        <v>14</v>
      </c>
      <c r="E685" s="4" t="s">
        <v>3156</v>
      </c>
      <c r="F685" s="4" t="s">
        <v>2879</v>
      </c>
      <c r="G685" s="4" t="s">
        <v>3157</v>
      </c>
      <c r="H685" s="4">
        <v>-2.2230985250000002</v>
      </c>
      <c r="I685" s="4"/>
      <c r="J685" s="9"/>
    </row>
    <row r="686" spans="1:10" ht="30">
      <c r="A686" s="112"/>
      <c r="B686" s="109"/>
      <c r="C686" s="4" t="s">
        <v>3158</v>
      </c>
      <c r="D686" s="4" t="s">
        <v>3159</v>
      </c>
      <c r="E686" s="4" t="s">
        <v>3160</v>
      </c>
      <c r="F686" s="4" t="s">
        <v>3139</v>
      </c>
      <c r="G686" s="4" t="s">
        <v>3140</v>
      </c>
      <c r="H686" s="4">
        <v>4.8829035620000001</v>
      </c>
      <c r="I686" s="4">
        <v>-2.0003479880000001</v>
      </c>
      <c r="J686" s="9"/>
    </row>
    <row r="687" spans="1:10" ht="30">
      <c r="A687" s="112"/>
      <c r="B687" s="109"/>
      <c r="C687" s="4" t="s">
        <v>3161</v>
      </c>
      <c r="D687" s="4" t="s">
        <v>3162</v>
      </c>
      <c r="E687" s="4" t="s">
        <v>3163</v>
      </c>
      <c r="F687" s="4" t="s">
        <v>3139</v>
      </c>
      <c r="G687" s="4" t="s">
        <v>3146</v>
      </c>
      <c r="H687" s="4">
        <v>1.5232259779999999</v>
      </c>
      <c r="I687" s="4"/>
      <c r="J687" s="9" t="s">
        <v>3164</v>
      </c>
    </row>
    <row r="688" spans="1:10" ht="45.75">
      <c r="A688" s="112"/>
      <c r="B688" s="109"/>
      <c r="C688" s="4" t="s">
        <v>3165</v>
      </c>
      <c r="D688" s="4" t="s">
        <v>3166</v>
      </c>
      <c r="E688" s="4"/>
      <c r="F688" s="4"/>
      <c r="G688" s="4"/>
      <c r="H688" s="4">
        <v>3.1559450729999998</v>
      </c>
      <c r="I688" s="4">
        <v>3.373370494</v>
      </c>
      <c r="J688" s="9"/>
    </row>
    <row r="689" spans="1:10">
      <c r="A689" s="112"/>
      <c r="B689" s="109"/>
      <c r="C689" s="4" t="s">
        <v>3167</v>
      </c>
      <c r="D689" s="4" t="s">
        <v>14</v>
      </c>
      <c r="E689" s="4" t="s">
        <v>3168</v>
      </c>
      <c r="F689" s="4" t="s">
        <v>2879</v>
      </c>
      <c r="G689" s="4" t="s">
        <v>3169</v>
      </c>
      <c r="H689" s="4">
        <v>-3.7317992169999998</v>
      </c>
      <c r="I689" s="4"/>
      <c r="J689" s="9"/>
    </row>
    <row r="690" spans="1:10" ht="45.75">
      <c r="A690" s="112"/>
      <c r="B690" s="109"/>
      <c r="C690" s="4" t="s">
        <v>3170</v>
      </c>
      <c r="D690" s="4" t="s">
        <v>3171</v>
      </c>
      <c r="E690" s="4" t="s">
        <v>3172</v>
      </c>
      <c r="F690" s="4" t="s">
        <v>2879</v>
      </c>
      <c r="G690" s="4" t="s">
        <v>3149</v>
      </c>
      <c r="H690" s="4"/>
      <c r="I690" s="4">
        <v>6.6658264679999997</v>
      </c>
      <c r="J690" s="9" t="s">
        <v>3173</v>
      </c>
    </row>
    <row r="691" spans="1:10" ht="30">
      <c r="A691" s="112"/>
      <c r="B691" s="109" t="s">
        <v>3174</v>
      </c>
      <c r="C691" s="4" t="s">
        <v>3175</v>
      </c>
      <c r="D691" s="4" t="s">
        <v>3176</v>
      </c>
      <c r="E691" s="4" t="s">
        <v>3177</v>
      </c>
      <c r="F691" s="4" t="s">
        <v>3178</v>
      </c>
      <c r="G691" s="4" t="s">
        <v>3179</v>
      </c>
      <c r="H691" s="4">
        <v>2.652873107</v>
      </c>
      <c r="I691" s="4">
        <v>1.85502334</v>
      </c>
      <c r="J691" s="9"/>
    </row>
    <row r="692" spans="1:10">
      <c r="A692" s="112"/>
      <c r="B692" s="109"/>
      <c r="C692" s="4" t="s">
        <v>3180</v>
      </c>
      <c r="D692" s="4" t="s">
        <v>14</v>
      </c>
      <c r="E692" s="4" t="s">
        <v>3181</v>
      </c>
      <c r="F692" s="4" t="s">
        <v>3178</v>
      </c>
      <c r="G692" s="4" t="s">
        <v>3182</v>
      </c>
      <c r="H692" s="4">
        <v>1.732476466</v>
      </c>
      <c r="I692" s="4"/>
      <c r="J692" s="9"/>
    </row>
    <row r="693" spans="1:10">
      <c r="A693" s="112"/>
      <c r="B693" s="109"/>
      <c r="C693" s="4" t="s">
        <v>3183</v>
      </c>
      <c r="D693" s="4" t="s">
        <v>14</v>
      </c>
      <c r="E693" s="4" t="s">
        <v>3184</v>
      </c>
      <c r="F693" s="4" t="s">
        <v>3178</v>
      </c>
      <c r="G693" s="4" t="s">
        <v>3185</v>
      </c>
      <c r="H693" s="4">
        <v>1.509748817</v>
      </c>
      <c r="I693" s="4"/>
      <c r="J693" s="9"/>
    </row>
    <row r="694" spans="1:10">
      <c r="A694" s="112"/>
      <c r="B694" s="109"/>
      <c r="C694" s="4" t="s">
        <v>3186</v>
      </c>
      <c r="D694" s="4" t="s">
        <v>14</v>
      </c>
      <c r="E694" s="4" t="s">
        <v>3187</v>
      </c>
      <c r="F694" s="4" t="s">
        <v>3178</v>
      </c>
      <c r="G694" s="4" t="s">
        <v>3188</v>
      </c>
      <c r="H694" s="4">
        <v>-1.2096793539999999</v>
      </c>
      <c r="I694" s="4"/>
      <c r="J694" s="9"/>
    </row>
    <row r="695" spans="1:10">
      <c r="A695" s="112"/>
      <c r="B695" s="109"/>
      <c r="C695" s="4" t="s">
        <v>3189</v>
      </c>
      <c r="D695" s="4" t="s">
        <v>14</v>
      </c>
      <c r="E695" s="4" t="s">
        <v>3190</v>
      </c>
      <c r="F695" s="4" t="s">
        <v>3178</v>
      </c>
      <c r="G695" s="4" t="s">
        <v>3191</v>
      </c>
      <c r="H695" s="4">
        <v>4.4111466249999998</v>
      </c>
      <c r="I695" s="4"/>
      <c r="J695" s="9"/>
    </row>
    <row r="696" spans="1:10" ht="30">
      <c r="A696" s="112"/>
      <c r="B696" s="109"/>
      <c r="C696" s="4" t="s">
        <v>3192</v>
      </c>
      <c r="D696" s="4" t="s">
        <v>3193</v>
      </c>
      <c r="E696" s="4" t="s">
        <v>3194</v>
      </c>
      <c r="F696" s="4" t="s">
        <v>3178</v>
      </c>
      <c r="G696" s="4" t="s">
        <v>3195</v>
      </c>
      <c r="H696" s="4"/>
      <c r="I696" s="4">
        <v>-1.660154739</v>
      </c>
      <c r="J696" s="9"/>
    </row>
    <row r="697" spans="1:10" ht="30">
      <c r="A697" s="112"/>
      <c r="B697" s="109"/>
      <c r="C697" s="4" t="s">
        <v>3196</v>
      </c>
      <c r="D697" s="4" t="s">
        <v>3197</v>
      </c>
      <c r="E697" s="4" t="s">
        <v>3198</v>
      </c>
      <c r="F697" s="4" t="s">
        <v>3178</v>
      </c>
      <c r="G697" s="4" t="s">
        <v>3199</v>
      </c>
      <c r="H697" s="4">
        <v>5.8614769600000001</v>
      </c>
      <c r="I697" s="4">
        <v>-2.2407588430000001</v>
      </c>
      <c r="J697" s="9"/>
    </row>
    <row r="698" spans="1:10" ht="30">
      <c r="A698" s="112"/>
      <c r="B698" s="109"/>
      <c r="C698" s="4" t="s">
        <v>3200</v>
      </c>
      <c r="D698" s="4" t="s">
        <v>3201</v>
      </c>
      <c r="E698" s="4" t="s">
        <v>3202</v>
      </c>
      <c r="F698" s="4" t="s">
        <v>3178</v>
      </c>
      <c r="G698" s="4" t="s">
        <v>3185</v>
      </c>
      <c r="H698" s="4">
        <v>2.267063431</v>
      </c>
      <c r="I698" s="4"/>
      <c r="J698" s="9" t="s">
        <v>3203</v>
      </c>
    </row>
    <row r="699" spans="1:10">
      <c r="A699" s="112"/>
      <c r="B699" s="109"/>
      <c r="C699" s="4" t="s">
        <v>3204</v>
      </c>
      <c r="D699" s="4" t="s">
        <v>14</v>
      </c>
      <c r="E699" s="4" t="s">
        <v>3205</v>
      </c>
      <c r="F699" s="4" t="s">
        <v>3178</v>
      </c>
      <c r="G699" s="4" t="s">
        <v>3188</v>
      </c>
      <c r="H699" s="4">
        <v>-1.2316824820000001</v>
      </c>
      <c r="I699" s="4"/>
      <c r="J699" s="9"/>
    </row>
    <row r="700" spans="1:10" ht="30">
      <c r="A700" s="112"/>
      <c r="B700" s="35" t="s">
        <v>3206</v>
      </c>
      <c r="C700" s="4" t="s">
        <v>3207</v>
      </c>
      <c r="D700" s="4" t="s">
        <v>14</v>
      </c>
      <c r="E700" s="4"/>
      <c r="F700" s="4"/>
      <c r="G700" s="4"/>
      <c r="H700" s="4">
        <v>-2.0102968689999998</v>
      </c>
      <c r="I700" s="4"/>
      <c r="J700" s="9"/>
    </row>
    <row r="701" spans="1:10">
      <c r="A701" s="112"/>
      <c r="B701" s="109" t="s">
        <v>3208</v>
      </c>
      <c r="C701" s="4" t="s">
        <v>3209</v>
      </c>
      <c r="D701" s="4" t="s">
        <v>14</v>
      </c>
      <c r="E701" s="4" t="s">
        <v>3210</v>
      </c>
      <c r="F701" s="4" t="s">
        <v>2914</v>
      </c>
      <c r="G701" s="4" t="s">
        <v>3211</v>
      </c>
      <c r="H701" s="4">
        <v>1.0399545189999999</v>
      </c>
      <c r="I701" s="4"/>
      <c r="J701" s="9"/>
    </row>
    <row r="702" spans="1:10">
      <c r="A702" s="112"/>
      <c r="B702" s="109"/>
      <c r="C702" s="4" t="s">
        <v>3212</v>
      </c>
      <c r="D702" s="4" t="s">
        <v>14</v>
      </c>
      <c r="E702" s="4" t="s">
        <v>3213</v>
      </c>
      <c r="F702" s="4" t="s">
        <v>2914</v>
      </c>
      <c r="G702" s="4" t="s">
        <v>3214</v>
      </c>
      <c r="H702" s="4">
        <v>-2.1605825040000002</v>
      </c>
      <c r="I702" s="4"/>
      <c r="J702" s="9"/>
    </row>
    <row r="703" spans="1:10">
      <c r="A703" s="112"/>
      <c r="B703" s="109"/>
      <c r="C703" s="4" t="s">
        <v>3215</v>
      </c>
      <c r="D703" s="4" t="s">
        <v>14</v>
      </c>
      <c r="E703" s="4" t="s">
        <v>3216</v>
      </c>
      <c r="F703" s="4" t="s">
        <v>2914</v>
      </c>
      <c r="G703" s="4" t="s">
        <v>3217</v>
      </c>
      <c r="H703" s="4">
        <v>1.8530027330000001</v>
      </c>
      <c r="I703" s="4"/>
      <c r="J703" s="9"/>
    </row>
    <row r="704" spans="1:10">
      <c r="A704" s="112"/>
      <c r="B704" s="109" t="s">
        <v>3218</v>
      </c>
      <c r="C704" s="4" t="s">
        <v>3219</v>
      </c>
      <c r="D704" s="4" t="s">
        <v>14</v>
      </c>
      <c r="E704" s="4" t="s">
        <v>3220</v>
      </c>
      <c r="F704" s="4" t="s">
        <v>3221</v>
      </c>
      <c r="G704" s="4" t="s">
        <v>3222</v>
      </c>
      <c r="H704" s="4">
        <v>-2.9643606010000001</v>
      </c>
      <c r="I704" s="4"/>
      <c r="J704" s="9"/>
    </row>
    <row r="705" spans="1:10">
      <c r="A705" s="112"/>
      <c r="B705" s="109"/>
      <c r="C705" s="4" t="s">
        <v>3223</v>
      </c>
      <c r="D705" s="4" t="s">
        <v>14</v>
      </c>
      <c r="E705" s="4" t="s">
        <v>3224</v>
      </c>
      <c r="F705" s="4" t="s">
        <v>3221</v>
      </c>
      <c r="G705" s="4" t="s">
        <v>3225</v>
      </c>
      <c r="H705" s="4">
        <v>4.0321235279999996</v>
      </c>
      <c r="I705" s="4"/>
      <c r="J705" s="9"/>
    </row>
    <row r="706" spans="1:10" ht="30">
      <c r="A706" s="112"/>
      <c r="B706" s="109"/>
      <c r="C706" s="4" t="s">
        <v>3226</v>
      </c>
      <c r="D706" s="4" t="s">
        <v>14</v>
      </c>
      <c r="E706" s="4" t="s">
        <v>3227</v>
      </c>
      <c r="F706" s="4" t="s">
        <v>3221</v>
      </c>
      <c r="G706" s="4" t="s">
        <v>3228</v>
      </c>
      <c r="H706" s="4">
        <v>2.4792528389999999</v>
      </c>
      <c r="I706" s="4"/>
      <c r="J706" s="9"/>
    </row>
    <row r="707" spans="1:10" ht="30">
      <c r="A707" s="112"/>
      <c r="B707" s="109"/>
      <c r="C707" s="4" t="s">
        <v>3229</v>
      </c>
      <c r="D707" s="4" t="s">
        <v>3230</v>
      </c>
      <c r="E707" s="4" t="s">
        <v>3231</v>
      </c>
      <c r="F707" s="4" t="s">
        <v>3221</v>
      </c>
      <c r="G707" s="4" t="s">
        <v>3228</v>
      </c>
      <c r="H707" s="4">
        <v>-2.70340698</v>
      </c>
      <c r="I707" s="4"/>
      <c r="J707" s="9" t="s">
        <v>3232</v>
      </c>
    </row>
    <row r="708" spans="1:10" ht="30">
      <c r="A708" s="112"/>
      <c r="B708" s="109"/>
      <c r="C708" s="4" t="s">
        <v>3233</v>
      </c>
      <c r="D708" s="4" t="s">
        <v>3230</v>
      </c>
      <c r="E708" s="4" t="s">
        <v>3234</v>
      </c>
      <c r="F708" s="4" t="s">
        <v>3221</v>
      </c>
      <c r="G708" s="4" t="s">
        <v>3235</v>
      </c>
      <c r="H708" s="4">
        <v>1.6611221359999999</v>
      </c>
      <c r="I708" s="4"/>
      <c r="J708" s="9" t="s">
        <v>3236</v>
      </c>
    </row>
    <row r="709" spans="1:10" ht="30">
      <c r="A709" s="112"/>
      <c r="B709" s="109"/>
      <c r="C709" s="4" t="s">
        <v>3237</v>
      </c>
      <c r="D709" s="4" t="s">
        <v>3238</v>
      </c>
      <c r="E709" s="4" t="s">
        <v>3239</v>
      </c>
      <c r="F709" s="4" t="s">
        <v>3221</v>
      </c>
      <c r="G709" s="4" t="s">
        <v>3228</v>
      </c>
      <c r="H709" s="4"/>
      <c r="I709" s="4">
        <v>1.241870136</v>
      </c>
      <c r="J709" s="9"/>
    </row>
    <row r="710" spans="1:10" ht="30">
      <c r="A710" s="112"/>
      <c r="B710" s="109"/>
      <c r="C710" s="4" t="s">
        <v>3240</v>
      </c>
      <c r="D710" s="4" t="s">
        <v>3241</v>
      </c>
      <c r="E710" s="4" t="s">
        <v>3242</v>
      </c>
      <c r="F710" s="4" t="s">
        <v>3221</v>
      </c>
      <c r="G710" s="4" t="s">
        <v>3243</v>
      </c>
      <c r="H710" s="4"/>
      <c r="I710" s="4">
        <v>2.5084647910000002</v>
      </c>
      <c r="J710" s="9" t="s">
        <v>3244</v>
      </c>
    </row>
    <row r="711" spans="1:10" ht="30">
      <c r="A711" s="112"/>
      <c r="B711" s="109"/>
      <c r="C711" s="4" t="s">
        <v>3245</v>
      </c>
      <c r="D711" s="4" t="s">
        <v>14</v>
      </c>
      <c r="E711" s="4" t="s">
        <v>3246</v>
      </c>
      <c r="F711" s="4" t="s">
        <v>3221</v>
      </c>
      <c r="G711" s="4" t="s">
        <v>3247</v>
      </c>
      <c r="H711" s="4">
        <v>4.2948618710000002</v>
      </c>
      <c r="I711" s="4"/>
      <c r="J711" s="9"/>
    </row>
    <row r="712" spans="1:10" ht="30">
      <c r="A712" s="112"/>
      <c r="B712" s="109"/>
      <c r="C712" s="4" t="s">
        <v>3248</v>
      </c>
      <c r="D712" s="4" t="s">
        <v>14</v>
      </c>
      <c r="E712" s="4" t="s">
        <v>3249</v>
      </c>
      <c r="F712" s="4" t="s">
        <v>3221</v>
      </c>
      <c r="G712" s="4" t="s">
        <v>3228</v>
      </c>
      <c r="H712" s="4">
        <v>6.3778341039999997</v>
      </c>
      <c r="I712" s="4"/>
      <c r="J712" s="9"/>
    </row>
    <row r="713" spans="1:10" ht="30">
      <c r="A713" s="112"/>
      <c r="B713" s="109"/>
      <c r="C713" s="4" t="s">
        <v>3250</v>
      </c>
      <c r="D713" s="4" t="s">
        <v>3251</v>
      </c>
      <c r="E713" s="4" t="s">
        <v>3252</v>
      </c>
      <c r="F713" s="4" t="s">
        <v>3221</v>
      </c>
      <c r="G713" s="4" t="s">
        <v>3253</v>
      </c>
      <c r="H713" s="4">
        <v>1.432871515</v>
      </c>
      <c r="I713" s="4"/>
      <c r="J713" s="9" t="s">
        <v>3254</v>
      </c>
    </row>
    <row r="714" spans="1:10">
      <c r="A714" s="112"/>
      <c r="B714" s="109" t="s">
        <v>3255</v>
      </c>
      <c r="C714" s="4" t="s">
        <v>3256</v>
      </c>
      <c r="D714" s="4" t="s">
        <v>14</v>
      </c>
      <c r="E714" s="4"/>
      <c r="F714" s="4"/>
      <c r="G714" s="4"/>
      <c r="H714" s="4">
        <v>1.894040132</v>
      </c>
      <c r="I714" s="4">
        <v>-2.1122783260000002</v>
      </c>
      <c r="J714" s="9"/>
    </row>
    <row r="715" spans="1:10">
      <c r="A715" s="112"/>
      <c r="B715" s="109"/>
      <c r="C715" s="4" t="s">
        <v>3257</v>
      </c>
      <c r="D715" s="4" t="s">
        <v>14</v>
      </c>
      <c r="E715" s="4"/>
      <c r="F715" s="4"/>
      <c r="G715" s="4"/>
      <c r="H715" s="4">
        <v>4.887606151</v>
      </c>
      <c r="I715" s="4"/>
      <c r="J715" s="9"/>
    </row>
    <row r="716" spans="1:10" ht="30">
      <c r="A716" s="112"/>
      <c r="B716" s="109"/>
      <c r="C716" s="4" t="s">
        <v>3258</v>
      </c>
      <c r="D716" s="4" t="s">
        <v>3259</v>
      </c>
      <c r="E716" s="4" t="s">
        <v>3260</v>
      </c>
      <c r="F716" s="4" t="s">
        <v>3261</v>
      </c>
      <c r="G716" s="4" t="s">
        <v>3262</v>
      </c>
      <c r="H716" s="4">
        <v>-2.1245590399999998</v>
      </c>
      <c r="I716" s="4">
        <v>2.267284981</v>
      </c>
      <c r="J716" s="9"/>
    </row>
    <row r="717" spans="1:10">
      <c r="A717" s="112"/>
      <c r="B717" s="109"/>
      <c r="C717" s="4" t="s">
        <v>3263</v>
      </c>
      <c r="D717" s="4" t="s">
        <v>14</v>
      </c>
      <c r="E717" s="4" t="s">
        <v>3264</v>
      </c>
      <c r="F717" s="4" t="s">
        <v>3261</v>
      </c>
      <c r="G717" s="4" t="s">
        <v>3265</v>
      </c>
      <c r="H717" s="4">
        <v>3.7523668799999998</v>
      </c>
      <c r="I717" s="4"/>
      <c r="J717" s="9"/>
    </row>
    <row r="718" spans="1:10">
      <c r="A718" s="112"/>
      <c r="B718" s="109"/>
      <c r="C718" s="4" t="s">
        <v>3266</v>
      </c>
      <c r="D718" s="4" t="s">
        <v>14</v>
      </c>
      <c r="E718" s="4" t="s">
        <v>3267</v>
      </c>
      <c r="F718" s="4" t="s">
        <v>3261</v>
      </c>
      <c r="G718" s="4" t="s">
        <v>3261</v>
      </c>
      <c r="H718" s="4">
        <v>2.712263884</v>
      </c>
      <c r="I718" s="4"/>
      <c r="J718" s="9"/>
    </row>
    <row r="719" spans="1:10">
      <c r="A719" s="112"/>
      <c r="B719" s="109"/>
      <c r="C719" s="4" t="s">
        <v>3268</v>
      </c>
      <c r="D719" s="4" t="s">
        <v>14</v>
      </c>
      <c r="E719" s="4"/>
      <c r="F719" s="4"/>
      <c r="G719" s="4"/>
      <c r="H719" s="4">
        <v>1.396562275</v>
      </c>
      <c r="I719" s="4"/>
      <c r="J719" s="9"/>
    </row>
    <row r="720" spans="1:10">
      <c r="A720" s="112"/>
      <c r="B720" s="109"/>
      <c r="C720" s="4" t="s">
        <v>3269</v>
      </c>
      <c r="D720" s="4" t="s">
        <v>14</v>
      </c>
      <c r="E720" s="4"/>
      <c r="F720" s="4"/>
      <c r="G720" s="4"/>
      <c r="H720" s="4"/>
      <c r="I720" s="4">
        <v>1.1884619759999999</v>
      </c>
      <c r="J720" s="9"/>
    </row>
    <row r="721" spans="1:10" ht="30">
      <c r="A721" s="112"/>
      <c r="B721" s="109"/>
      <c r="C721" s="4" t="s">
        <v>3270</v>
      </c>
      <c r="D721" s="4" t="s">
        <v>3271</v>
      </c>
      <c r="E721" s="4" t="s">
        <v>3272</v>
      </c>
      <c r="F721" s="4" t="s">
        <v>3261</v>
      </c>
      <c r="G721" s="4" t="s">
        <v>3273</v>
      </c>
      <c r="H721" s="4">
        <v>1.2366600649999999</v>
      </c>
      <c r="I721" s="4"/>
      <c r="J721" s="9" t="s">
        <v>3274</v>
      </c>
    </row>
    <row r="722" spans="1:10">
      <c r="A722" s="113"/>
      <c r="B722" s="110"/>
      <c r="C722" s="10" t="s">
        <v>3275</v>
      </c>
      <c r="D722" s="10"/>
      <c r="E722" s="10" t="s">
        <v>3276</v>
      </c>
      <c r="F722" s="10" t="s">
        <v>3261</v>
      </c>
      <c r="G722" s="10" t="s">
        <v>3265</v>
      </c>
      <c r="H722" s="10">
        <v>2.4606506129999999</v>
      </c>
      <c r="I722" s="10"/>
      <c r="J722" s="11"/>
    </row>
  </sheetData>
  <sortState xmlns:xlrd2="http://schemas.microsoft.com/office/spreadsheetml/2017/richdata2" ref="A2:I832">
    <sortCondition ref="A1:A832"/>
  </sortState>
  <mergeCells count="49">
    <mergeCell ref="A412:A504"/>
    <mergeCell ref="A359:A411"/>
    <mergeCell ref="A110:A358"/>
    <mergeCell ref="A2:A109"/>
    <mergeCell ref="B704:B713"/>
    <mergeCell ref="B630:B645"/>
    <mergeCell ref="B503:B504"/>
    <mergeCell ref="B505:B541"/>
    <mergeCell ref="B542:B555"/>
    <mergeCell ref="B556:B558"/>
    <mergeCell ref="B559:B566"/>
    <mergeCell ref="B567:B580"/>
    <mergeCell ref="B302:B358"/>
    <mergeCell ref="B359:B375"/>
    <mergeCell ref="B376:B411"/>
    <mergeCell ref="B412:B429"/>
    <mergeCell ref="B714:B722"/>
    <mergeCell ref="A671:A722"/>
    <mergeCell ref="A614:A670"/>
    <mergeCell ref="A567:A613"/>
    <mergeCell ref="A505:A566"/>
    <mergeCell ref="B646:B663"/>
    <mergeCell ref="B664:B670"/>
    <mergeCell ref="B671:B678"/>
    <mergeCell ref="B679:B690"/>
    <mergeCell ref="B691:B699"/>
    <mergeCell ref="B701:B703"/>
    <mergeCell ref="B581:B588"/>
    <mergeCell ref="B589:B599"/>
    <mergeCell ref="B600:B613"/>
    <mergeCell ref="B614:B615"/>
    <mergeCell ref="B616:B629"/>
    <mergeCell ref="B430:B441"/>
    <mergeCell ref="B442:B502"/>
    <mergeCell ref="B147:B149"/>
    <mergeCell ref="B150:B157"/>
    <mergeCell ref="B158:B161"/>
    <mergeCell ref="B162:B163"/>
    <mergeCell ref="B164:B290"/>
    <mergeCell ref="B291:B300"/>
    <mergeCell ref="B129:B146"/>
    <mergeCell ref="B2:B6"/>
    <mergeCell ref="B7:B12"/>
    <mergeCell ref="B13:B54"/>
    <mergeCell ref="B56:B61"/>
    <mergeCell ref="B62:B66"/>
    <mergeCell ref="B67:B109"/>
    <mergeCell ref="B110:B125"/>
    <mergeCell ref="B126:B128"/>
  </mergeCells>
  <conditionalFormatting sqref="H2:I722">
    <cfRule type="colorScale" priority="11">
      <colorScale>
        <cfvo type="min"/>
        <cfvo type="num" val="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091F-293A-40D2-A44D-17C89409CFC5}">
  <dimension ref="A1:I89"/>
  <sheetViews>
    <sheetView topLeftCell="A22" workbookViewId="0">
      <selection activeCell="F86" sqref="F86"/>
    </sheetView>
  </sheetViews>
  <sheetFormatPr defaultColWidth="11.42578125" defaultRowHeight="14.45"/>
  <cols>
    <col min="1" max="1" width="19.85546875" customWidth="1"/>
    <col min="2" max="2" width="26.42578125" customWidth="1"/>
    <col min="3" max="3" width="25" customWidth="1"/>
    <col min="4" max="4" width="44.140625" customWidth="1"/>
    <col min="5" max="5" width="34" customWidth="1"/>
    <col min="6" max="6" width="36.28515625" customWidth="1"/>
    <col min="7" max="7" width="15.5703125" customWidth="1"/>
    <col min="8" max="8" width="18.85546875" customWidth="1"/>
    <col min="9" max="9" width="14.140625" customWidth="1"/>
  </cols>
  <sheetData>
    <row r="1" spans="1:9" s="51" customFormat="1" ht="56.45" thickBot="1">
      <c r="A1" s="50" t="s">
        <v>0</v>
      </c>
      <c r="B1" s="50" t="s">
        <v>988</v>
      </c>
      <c r="C1" s="50" t="s">
        <v>2</v>
      </c>
      <c r="D1" s="50" t="s">
        <v>989</v>
      </c>
      <c r="E1" s="50" t="s">
        <v>5</v>
      </c>
      <c r="F1" s="50" t="s">
        <v>6</v>
      </c>
      <c r="G1" s="32" t="s">
        <v>7</v>
      </c>
      <c r="H1" s="33" t="s">
        <v>8</v>
      </c>
      <c r="I1" s="34" t="s">
        <v>9</v>
      </c>
    </row>
    <row r="2" spans="1:9" ht="27.95">
      <c r="A2" s="162" t="s">
        <v>1236</v>
      </c>
      <c r="B2" s="159" t="s">
        <v>1276</v>
      </c>
      <c r="C2" s="41" t="s">
        <v>1277</v>
      </c>
      <c r="D2" s="41" t="s">
        <v>3277</v>
      </c>
      <c r="E2" s="41" t="s">
        <v>1280</v>
      </c>
      <c r="F2" s="41" t="s">
        <v>1281</v>
      </c>
      <c r="G2" s="41">
        <v>4.5999999999999996</v>
      </c>
      <c r="H2" s="41">
        <v>3.93</v>
      </c>
      <c r="I2" s="59">
        <v>-1.147996265</v>
      </c>
    </row>
    <row r="3" spans="1:9" ht="27.95">
      <c r="A3" s="163"/>
      <c r="B3" s="160"/>
      <c r="C3" s="38" t="s">
        <v>1277</v>
      </c>
      <c r="D3" s="38" t="s">
        <v>3278</v>
      </c>
      <c r="E3" s="38" t="s">
        <v>1280</v>
      </c>
      <c r="F3" s="38" t="s">
        <v>1281</v>
      </c>
      <c r="G3" s="38">
        <v>4.5999999999999996</v>
      </c>
      <c r="H3" s="38">
        <v>3.93</v>
      </c>
      <c r="I3" s="60">
        <v>-1.147996265</v>
      </c>
    </row>
    <row r="4" spans="1:9" ht="27.95">
      <c r="A4" s="163"/>
      <c r="B4" s="160"/>
      <c r="C4" s="38" t="s">
        <v>1347</v>
      </c>
      <c r="D4" s="38" t="s">
        <v>3279</v>
      </c>
      <c r="E4" s="38" t="s">
        <v>3280</v>
      </c>
      <c r="F4" s="38" t="s">
        <v>3281</v>
      </c>
      <c r="G4" s="38"/>
      <c r="H4" s="38">
        <v>1.63</v>
      </c>
      <c r="I4" s="60">
        <v>1.7268880230000001</v>
      </c>
    </row>
    <row r="5" spans="1:9" ht="27.95">
      <c r="A5" s="163"/>
      <c r="B5" s="160"/>
      <c r="C5" s="38" t="s">
        <v>1360</v>
      </c>
      <c r="D5" s="38" t="s">
        <v>3282</v>
      </c>
      <c r="E5" s="38" t="s">
        <v>1328</v>
      </c>
      <c r="F5" s="38" t="s">
        <v>1338</v>
      </c>
      <c r="G5" s="38"/>
      <c r="H5" s="38">
        <v>4.45</v>
      </c>
      <c r="I5" s="60">
        <v>3.5621573249999998</v>
      </c>
    </row>
    <row r="6" spans="1:9" ht="27.95">
      <c r="A6" s="163"/>
      <c r="B6" s="160"/>
      <c r="C6" s="38" t="s">
        <v>1382</v>
      </c>
      <c r="D6" s="38" t="s">
        <v>3283</v>
      </c>
      <c r="E6" s="38" t="s">
        <v>1280</v>
      </c>
      <c r="F6" s="38" t="s">
        <v>1384</v>
      </c>
      <c r="G6" s="38">
        <v>3.79</v>
      </c>
      <c r="H6" s="38">
        <v>4.12</v>
      </c>
      <c r="I6" s="60"/>
    </row>
    <row r="7" spans="1:9" ht="27.95">
      <c r="A7" s="163"/>
      <c r="B7" s="160"/>
      <c r="C7" s="38" t="s">
        <v>1385</v>
      </c>
      <c r="D7" s="38" t="s">
        <v>3284</v>
      </c>
      <c r="E7" s="38" t="s">
        <v>1280</v>
      </c>
      <c r="F7" s="38" t="s">
        <v>1281</v>
      </c>
      <c r="G7" s="38">
        <v>2.5299999999999998</v>
      </c>
      <c r="H7" s="38">
        <v>2.5</v>
      </c>
      <c r="I7" s="60"/>
    </row>
    <row r="8" spans="1:9" ht="27.95">
      <c r="A8" s="163"/>
      <c r="B8" s="160"/>
      <c r="C8" s="38" t="s">
        <v>1307</v>
      </c>
      <c r="D8" s="38" t="s">
        <v>3285</v>
      </c>
      <c r="E8" s="38" t="s">
        <v>1280</v>
      </c>
      <c r="F8" s="38" t="s">
        <v>1281</v>
      </c>
      <c r="G8" s="38">
        <v>3.32</v>
      </c>
      <c r="H8" s="38">
        <v>3.34</v>
      </c>
      <c r="I8" s="60"/>
    </row>
    <row r="9" spans="1:9" ht="27.95">
      <c r="A9" s="163"/>
      <c r="B9" s="160"/>
      <c r="C9" s="38" t="s">
        <v>1312</v>
      </c>
      <c r="D9" s="38" t="s">
        <v>3286</v>
      </c>
      <c r="E9" s="38" t="s">
        <v>1280</v>
      </c>
      <c r="F9" s="38" t="s">
        <v>1314</v>
      </c>
      <c r="G9" s="38">
        <v>2.17</v>
      </c>
      <c r="H9" s="38">
        <v>2.5499999999999998</v>
      </c>
      <c r="I9" s="60"/>
    </row>
    <row r="10" spans="1:9" ht="27.95">
      <c r="A10" s="163"/>
      <c r="B10" s="160"/>
      <c r="C10" s="38" t="s">
        <v>1318</v>
      </c>
      <c r="D10" s="38" t="s">
        <v>3287</v>
      </c>
      <c r="E10" s="38" t="s">
        <v>1280</v>
      </c>
      <c r="F10" s="38" t="s">
        <v>1281</v>
      </c>
      <c r="G10" s="38">
        <v>5.38</v>
      </c>
      <c r="H10" s="38">
        <v>5.33</v>
      </c>
      <c r="I10" s="60"/>
    </row>
    <row r="11" spans="1:9" ht="27.95">
      <c r="A11" s="163"/>
      <c r="B11" s="160"/>
      <c r="C11" s="38" t="s">
        <v>1320</v>
      </c>
      <c r="D11" s="38" t="s">
        <v>3288</v>
      </c>
      <c r="E11" s="38" t="s">
        <v>1280</v>
      </c>
      <c r="F11" s="38" t="s">
        <v>1323</v>
      </c>
      <c r="G11" s="38">
        <v>10.89</v>
      </c>
      <c r="H11" s="38">
        <v>10.46</v>
      </c>
      <c r="I11" s="60"/>
    </row>
    <row r="12" spans="1:9" ht="27.95">
      <c r="A12" s="163"/>
      <c r="B12" s="160"/>
      <c r="C12" s="38" t="s">
        <v>1331</v>
      </c>
      <c r="D12" s="38" t="s">
        <v>3289</v>
      </c>
      <c r="E12" s="38" t="s">
        <v>1280</v>
      </c>
      <c r="F12" s="38" t="s">
        <v>1280</v>
      </c>
      <c r="G12" s="38">
        <v>7.86</v>
      </c>
      <c r="H12" s="38">
        <v>7.73</v>
      </c>
      <c r="I12" s="60"/>
    </row>
    <row r="13" spans="1:9">
      <c r="A13" s="163"/>
      <c r="B13" s="160"/>
      <c r="C13" s="38" t="s">
        <v>1344</v>
      </c>
      <c r="D13" s="38" t="s">
        <v>3290</v>
      </c>
      <c r="E13" s="38" t="s">
        <v>3280</v>
      </c>
      <c r="F13" s="38" t="s">
        <v>3291</v>
      </c>
      <c r="G13" s="38">
        <v>7.39</v>
      </c>
      <c r="H13" s="38">
        <v>7.6</v>
      </c>
      <c r="I13" s="60"/>
    </row>
    <row r="14" spans="1:9">
      <c r="A14" s="163"/>
      <c r="B14" s="160"/>
      <c r="C14" s="38" t="s">
        <v>3292</v>
      </c>
      <c r="D14" s="38" t="s">
        <v>3293</v>
      </c>
      <c r="E14" s="38" t="s">
        <v>3280</v>
      </c>
      <c r="F14" s="38" t="s">
        <v>3294</v>
      </c>
      <c r="G14" s="38">
        <v>-11.3</v>
      </c>
      <c r="H14" s="38">
        <v>-10.68</v>
      </c>
      <c r="I14" s="60"/>
    </row>
    <row r="15" spans="1:9" ht="27.95">
      <c r="A15" s="163"/>
      <c r="B15" s="160"/>
      <c r="C15" s="38" t="s">
        <v>1374</v>
      </c>
      <c r="D15" s="38" t="s">
        <v>3295</v>
      </c>
      <c r="E15" s="38" t="s">
        <v>1280</v>
      </c>
      <c r="F15" s="38" t="s">
        <v>1281</v>
      </c>
      <c r="G15" s="38">
        <v>7.1</v>
      </c>
      <c r="H15" s="38">
        <v>6.96</v>
      </c>
      <c r="I15" s="60"/>
    </row>
    <row r="16" spans="1:9" ht="27.95">
      <c r="A16" s="163"/>
      <c r="B16" s="160"/>
      <c r="C16" s="38" t="s">
        <v>1378</v>
      </c>
      <c r="D16" s="38" t="s">
        <v>3296</v>
      </c>
      <c r="E16" s="38" t="s">
        <v>1280</v>
      </c>
      <c r="F16" s="38" t="s">
        <v>1380</v>
      </c>
      <c r="G16" s="38">
        <v>5.15</v>
      </c>
      <c r="H16" s="38">
        <v>4.8499999999999996</v>
      </c>
      <c r="I16" s="60"/>
    </row>
    <row r="17" spans="1:9" ht="27.95">
      <c r="A17" s="163"/>
      <c r="B17" s="160"/>
      <c r="C17" s="38" t="s">
        <v>1387</v>
      </c>
      <c r="D17" s="38" t="s">
        <v>3297</v>
      </c>
      <c r="E17" s="38" t="s">
        <v>1280</v>
      </c>
      <c r="F17" s="38" t="s">
        <v>1389</v>
      </c>
      <c r="G17" s="38">
        <v>6.48</v>
      </c>
      <c r="H17" s="38">
        <v>5.62</v>
      </c>
      <c r="I17" s="60"/>
    </row>
    <row r="18" spans="1:9" ht="27.95">
      <c r="A18" s="163"/>
      <c r="B18" s="160"/>
      <c r="C18" s="38" t="s">
        <v>1395</v>
      </c>
      <c r="D18" s="38" t="s">
        <v>3298</v>
      </c>
      <c r="E18" s="38" t="s">
        <v>1280</v>
      </c>
      <c r="F18" s="38" t="s">
        <v>1314</v>
      </c>
      <c r="G18" s="38">
        <v>8.7100000000000009</v>
      </c>
      <c r="H18" s="38">
        <v>10.16</v>
      </c>
      <c r="I18" s="60"/>
    </row>
    <row r="19" spans="1:9">
      <c r="A19" s="163"/>
      <c r="B19" s="160"/>
      <c r="C19" s="38" t="s">
        <v>1402</v>
      </c>
      <c r="D19" s="38" t="s">
        <v>3299</v>
      </c>
      <c r="E19" s="38" t="s">
        <v>3280</v>
      </c>
      <c r="F19" s="38" t="s">
        <v>3291</v>
      </c>
      <c r="G19" s="38">
        <v>5.74</v>
      </c>
      <c r="H19" s="38">
        <v>5.34</v>
      </c>
      <c r="I19" s="60"/>
    </row>
    <row r="20" spans="1:9" ht="27.95">
      <c r="A20" s="163"/>
      <c r="B20" s="160"/>
      <c r="C20" s="38" t="s">
        <v>1414</v>
      </c>
      <c r="D20" s="38" t="s">
        <v>3300</v>
      </c>
      <c r="E20" s="38" t="s">
        <v>1280</v>
      </c>
      <c r="F20" s="38" t="s">
        <v>1281</v>
      </c>
      <c r="G20" s="38">
        <v>1.63</v>
      </c>
      <c r="H20" s="38">
        <v>1.68</v>
      </c>
      <c r="I20" s="60"/>
    </row>
    <row r="21" spans="1:9" ht="42">
      <c r="A21" s="163"/>
      <c r="B21" s="52" t="s">
        <v>1434</v>
      </c>
      <c r="C21" s="38" t="s">
        <v>1436</v>
      </c>
      <c r="D21" s="38" t="s">
        <v>3301</v>
      </c>
      <c r="E21" s="38" t="s">
        <v>1439</v>
      </c>
      <c r="F21" s="38" t="s">
        <v>1439</v>
      </c>
      <c r="G21" s="38">
        <v>1.35</v>
      </c>
      <c r="H21" s="38">
        <v>1.65</v>
      </c>
      <c r="I21" s="60"/>
    </row>
    <row r="22" spans="1:9" ht="30">
      <c r="A22" s="163"/>
      <c r="B22" s="160" t="s">
        <v>1446</v>
      </c>
      <c r="C22" s="38" t="s">
        <v>1468</v>
      </c>
      <c r="D22" s="38" t="s">
        <v>3302</v>
      </c>
      <c r="E22" s="38" t="s">
        <v>1471</v>
      </c>
      <c r="F22" s="38" t="s">
        <v>3303</v>
      </c>
      <c r="G22" s="38"/>
      <c r="H22" s="38">
        <v>5.29</v>
      </c>
      <c r="I22" s="60">
        <v>4.3715639519999998</v>
      </c>
    </row>
    <row r="23" spans="1:9" ht="27.95">
      <c r="A23" s="163"/>
      <c r="B23" s="160"/>
      <c r="C23" s="38" t="s">
        <v>1489</v>
      </c>
      <c r="D23" s="38" t="s">
        <v>3304</v>
      </c>
      <c r="E23" s="38" t="s">
        <v>1471</v>
      </c>
      <c r="F23" s="38" t="s">
        <v>1492</v>
      </c>
      <c r="G23" s="38">
        <v>12.67</v>
      </c>
      <c r="H23" s="38">
        <v>13.88</v>
      </c>
      <c r="I23" s="60">
        <v>2.6765159999999999</v>
      </c>
    </row>
    <row r="24" spans="1:9">
      <c r="A24" s="163"/>
      <c r="B24" s="160"/>
      <c r="C24" s="38" t="s">
        <v>1493</v>
      </c>
      <c r="D24" s="38" t="s">
        <v>3305</v>
      </c>
      <c r="E24" s="38" t="s">
        <v>1481</v>
      </c>
      <c r="F24" s="38" t="s">
        <v>3306</v>
      </c>
      <c r="G24" s="38">
        <v>3.39</v>
      </c>
      <c r="H24" s="38">
        <v>2.27</v>
      </c>
      <c r="I24" s="60">
        <v>-1.861569145</v>
      </c>
    </row>
    <row r="25" spans="1:9" ht="27.95">
      <c r="A25" s="163"/>
      <c r="B25" s="160"/>
      <c r="C25" s="38" t="s">
        <v>1509</v>
      </c>
      <c r="D25" s="38" t="s">
        <v>3307</v>
      </c>
      <c r="E25" s="38" t="s">
        <v>1512</v>
      </c>
      <c r="F25" s="38" t="s">
        <v>1513</v>
      </c>
      <c r="G25" s="38">
        <v>6.86</v>
      </c>
      <c r="H25" s="38">
        <v>8.4499999999999993</v>
      </c>
      <c r="I25" s="60">
        <v>1.6148876720000001</v>
      </c>
    </row>
    <row r="26" spans="1:9" ht="27.95">
      <c r="A26" s="163"/>
      <c r="B26" s="160"/>
      <c r="C26" s="38" t="s">
        <v>1521</v>
      </c>
      <c r="D26" s="38" t="s">
        <v>3308</v>
      </c>
      <c r="E26" s="38" t="s">
        <v>1524</v>
      </c>
      <c r="F26" s="38" t="s">
        <v>1525</v>
      </c>
      <c r="G26" s="38"/>
      <c r="H26" s="38">
        <v>1.78</v>
      </c>
      <c r="I26" s="60">
        <v>1.691330561</v>
      </c>
    </row>
    <row r="27" spans="1:9">
      <c r="A27" s="163"/>
      <c r="B27" s="160"/>
      <c r="C27" s="38" t="s">
        <v>1539</v>
      </c>
      <c r="D27" s="38" t="s">
        <v>3309</v>
      </c>
      <c r="E27" s="38" t="s">
        <v>1481</v>
      </c>
      <c r="F27" s="38" t="s">
        <v>3306</v>
      </c>
      <c r="G27" s="38">
        <v>2.65</v>
      </c>
      <c r="H27" s="38">
        <v>1.86</v>
      </c>
      <c r="I27" s="60">
        <v>-1.316733393</v>
      </c>
    </row>
    <row r="28" spans="1:9" ht="27.95">
      <c r="A28" s="163"/>
      <c r="B28" s="160"/>
      <c r="C28" s="38" t="s">
        <v>1462</v>
      </c>
      <c r="D28" s="38" t="s">
        <v>3310</v>
      </c>
      <c r="E28" s="38" t="s">
        <v>1450</v>
      </c>
      <c r="F28" s="38" t="s">
        <v>3311</v>
      </c>
      <c r="G28" s="38"/>
      <c r="H28" s="38">
        <v>3.63</v>
      </c>
      <c r="I28" s="60"/>
    </row>
    <row r="29" spans="1:9" ht="27.95">
      <c r="A29" s="163"/>
      <c r="B29" s="160"/>
      <c r="C29" s="38" t="s">
        <v>1483</v>
      </c>
      <c r="D29" s="38" t="s">
        <v>3312</v>
      </c>
      <c r="E29" s="38" t="s">
        <v>1481</v>
      </c>
      <c r="F29" s="38" t="s">
        <v>3313</v>
      </c>
      <c r="G29" s="38">
        <v>2.33</v>
      </c>
      <c r="H29" s="38">
        <v>2.09</v>
      </c>
      <c r="I29" s="60"/>
    </row>
    <row r="30" spans="1:9" ht="27.95">
      <c r="A30" s="163"/>
      <c r="B30" s="160"/>
      <c r="C30" s="38" t="s">
        <v>1497</v>
      </c>
      <c r="D30" s="38" t="s">
        <v>3314</v>
      </c>
      <c r="E30" s="38" t="s">
        <v>1455</v>
      </c>
      <c r="F30" s="38" t="s">
        <v>1500</v>
      </c>
      <c r="G30" s="38">
        <v>3.86</v>
      </c>
      <c r="H30" s="38">
        <v>4.3</v>
      </c>
      <c r="I30" s="60"/>
    </row>
    <row r="31" spans="1:9">
      <c r="A31" s="163"/>
      <c r="B31" s="160"/>
      <c r="C31" s="38" t="s">
        <v>1503</v>
      </c>
      <c r="D31" s="38" t="s">
        <v>3315</v>
      </c>
      <c r="E31" s="38" t="s">
        <v>1505</v>
      </c>
      <c r="F31" s="38" t="s">
        <v>1505</v>
      </c>
      <c r="G31" s="38"/>
      <c r="H31" s="38">
        <v>3.29</v>
      </c>
      <c r="I31" s="60"/>
    </row>
    <row r="32" spans="1:9">
      <c r="A32" s="163"/>
      <c r="B32" s="160"/>
      <c r="C32" s="38" t="s">
        <v>3316</v>
      </c>
      <c r="D32" s="38" t="s">
        <v>3317</v>
      </c>
      <c r="E32" s="38" t="s">
        <v>1481</v>
      </c>
      <c r="F32" s="38" t="s">
        <v>3318</v>
      </c>
      <c r="G32" s="38"/>
      <c r="H32" s="38">
        <v>2.76</v>
      </c>
      <c r="I32" s="60"/>
    </row>
    <row r="33" spans="1:9" ht="28.5" thickBot="1">
      <c r="A33" s="164"/>
      <c r="B33" s="161"/>
      <c r="C33" s="44" t="s">
        <v>1553</v>
      </c>
      <c r="D33" s="44" t="s">
        <v>3319</v>
      </c>
      <c r="E33" s="44" t="s">
        <v>1524</v>
      </c>
      <c r="F33" s="44" t="s">
        <v>1556</v>
      </c>
      <c r="G33" s="44">
        <v>1.26</v>
      </c>
      <c r="H33" s="44">
        <v>1.49</v>
      </c>
      <c r="I33" s="62"/>
    </row>
    <row r="34" spans="1:9" ht="27.95">
      <c r="A34" s="166" t="s">
        <v>1558</v>
      </c>
      <c r="B34" s="165" t="s">
        <v>1619</v>
      </c>
      <c r="C34" s="41" t="s">
        <v>1624</v>
      </c>
      <c r="D34" s="41" t="s">
        <v>3320</v>
      </c>
      <c r="E34" s="41" t="s">
        <v>1627</v>
      </c>
      <c r="F34" s="41" t="s">
        <v>1628</v>
      </c>
      <c r="G34" s="41"/>
      <c r="H34" s="41">
        <v>6.74</v>
      </c>
      <c r="I34" s="59">
        <v>3.9982382009999999</v>
      </c>
    </row>
    <row r="35" spans="1:9" ht="27.95">
      <c r="A35" s="167"/>
      <c r="B35" s="83"/>
      <c r="C35" s="38" t="s">
        <v>1633</v>
      </c>
      <c r="D35" s="38" t="s">
        <v>3321</v>
      </c>
      <c r="E35" s="38" t="s">
        <v>1622</v>
      </c>
      <c r="F35" s="38" t="s">
        <v>3322</v>
      </c>
      <c r="G35" s="38">
        <v>4.3099999999999996</v>
      </c>
      <c r="H35" s="38">
        <v>4.16</v>
      </c>
      <c r="I35" s="60"/>
    </row>
    <row r="36" spans="1:9" ht="69.95">
      <c r="A36" s="167"/>
      <c r="B36" s="83"/>
      <c r="C36" s="38" t="s">
        <v>1636</v>
      </c>
      <c r="D36" s="38" t="s">
        <v>3323</v>
      </c>
      <c r="E36" s="38" t="s">
        <v>1622</v>
      </c>
      <c r="F36" s="38" t="s">
        <v>3324</v>
      </c>
      <c r="G36" s="38">
        <v>6.57</v>
      </c>
      <c r="H36" s="38">
        <v>6.3</v>
      </c>
      <c r="I36" s="60"/>
    </row>
    <row r="37" spans="1:9" ht="69.95">
      <c r="A37" s="167"/>
      <c r="B37" s="83"/>
      <c r="C37" s="38" t="s">
        <v>1644</v>
      </c>
      <c r="D37" s="38" t="s">
        <v>3325</v>
      </c>
      <c r="E37" s="38" t="s">
        <v>1622</v>
      </c>
      <c r="F37" s="38" t="s">
        <v>3326</v>
      </c>
      <c r="G37" s="38">
        <v>3.35</v>
      </c>
      <c r="H37" s="38">
        <v>3.35</v>
      </c>
      <c r="I37" s="60"/>
    </row>
    <row r="38" spans="1:9" ht="27.95">
      <c r="A38" s="167"/>
      <c r="B38" s="83"/>
      <c r="C38" s="38" t="s">
        <v>1646</v>
      </c>
      <c r="D38" s="38" t="s">
        <v>3320</v>
      </c>
      <c r="E38" s="38" t="s">
        <v>1627</v>
      </c>
      <c r="F38" s="38" t="s">
        <v>1648</v>
      </c>
      <c r="G38" s="38">
        <v>7.17</v>
      </c>
      <c r="H38" s="38">
        <v>7.58</v>
      </c>
      <c r="I38" s="60"/>
    </row>
    <row r="39" spans="1:9" ht="69.95">
      <c r="A39" s="167"/>
      <c r="B39" s="83"/>
      <c r="C39" s="38" t="s">
        <v>1649</v>
      </c>
      <c r="D39" s="38" t="s">
        <v>3327</v>
      </c>
      <c r="E39" s="38" t="s">
        <v>1622</v>
      </c>
      <c r="F39" s="38" t="s">
        <v>3324</v>
      </c>
      <c r="G39" s="38">
        <v>5.13</v>
      </c>
      <c r="H39" s="38">
        <v>4.9800000000000004</v>
      </c>
      <c r="I39" s="60"/>
    </row>
    <row r="40" spans="1:9" ht="27.95">
      <c r="A40" s="167"/>
      <c r="B40" s="83"/>
      <c r="C40" s="38" t="s">
        <v>1659</v>
      </c>
      <c r="D40" s="38" t="s">
        <v>3328</v>
      </c>
      <c r="E40" s="38" t="s">
        <v>1622</v>
      </c>
      <c r="F40" s="38" t="s">
        <v>3322</v>
      </c>
      <c r="G40" s="38">
        <v>3.4</v>
      </c>
      <c r="H40" s="38">
        <v>3.13</v>
      </c>
      <c r="I40" s="60"/>
    </row>
    <row r="41" spans="1:9" ht="27.95">
      <c r="A41" s="167"/>
      <c r="B41" s="83"/>
      <c r="C41" s="38" t="s">
        <v>1661</v>
      </c>
      <c r="D41" s="38" t="s">
        <v>3329</v>
      </c>
      <c r="E41" s="38" t="s">
        <v>1627</v>
      </c>
      <c r="F41" s="38" t="s">
        <v>1663</v>
      </c>
      <c r="G41" s="38">
        <v>3.93</v>
      </c>
      <c r="H41" s="38">
        <v>4.55</v>
      </c>
      <c r="I41" s="60"/>
    </row>
    <row r="42" spans="1:9" ht="27.95">
      <c r="A42" s="167"/>
      <c r="B42" s="83"/>
      <c r="C42" s="38" t="s">
        <v>1664</v>
      </c>
      <c r="D42" s="38" t="s">
        <v>3330</v>
      </c>
      <c r="E42" s="38" t="s">
        <v>1627</v>
      </c>
      <c r="F42" s="38" t="s">
        <v>1663</v>
      </c>
      <c r="G42" s="38">
        <v>5.05</v>
      </c>
      <c r="H42" s="38">
        <v>4.93</v>
      </c>
      <c r="I42" s="60"/>
    </row>
    <row r="43" spans="1:9" ht="69.95">
      <c r="A43" s="167"/>
      <c r="B43" s="83"/>
      <c r="C43" s="38" t="s">
        <v>1620</v>
      </c>
      <c r="D43" s="38" t="s">
        <v>3331</v>
      </c>
      <c r="E43" s="38" t="s">
        <v>1622</v>
      </c>
      <c r="F43" s="38" t="s">
        <v>3326</v>
      </c>
      <c r="G43" s="38">
        <v>4.26</v>
      </c>
      <c r="H43" s="38">
        <v>4.17</v>
      </c>
      <c r="I43" s="60"/>
    </row>
    <row r="44" spans="1:9" ht="27.95">
      <c r="A44" s="167"/>
      <c r="B44" s="83" t="s">
        <v>1670</v>
      </c>
      <c r="C44" s="38" t="s">
        <v>1671</v>
      </c>
      <c r="D44" s="38" t="s">
        <v>3332</v>
      </c>
      <c r="E44" s="38" t="s">
        <v>1674</v>
      </c>
      <c r="F44" s="38" t="s">
        <v>1675</v>
      </c>
      <c r="G44" s="38"/>
      <c r="H44" s="38">
        <v>3.16</v>
      </c>
      <c r="I44" s="60">
        <v>1.885535687</v>
      </c>
    </row>
    <row r="45" spans="1:9" ht="27.95">
      <c r="A45" s="167"/>
      <c r="B45" s="83"/>
      <c r="C45" s="38" t="s">
        <v>1676</v>
      </c>
      <c r="D45" s="38" t="s">
        <v>3333</v>
      </c>
      <c r="E45" s="38" t="s">
        <v>1674</v>
      </c>
      <c r="F45" s="38" t="s">
        <v>1675</v>
      </c>
      <c r="G45" s="38"/>
      <c r="H45" s="38">
        <v>2.39</v>
      </c>
      <c r="I45" s="60">
        <v>2.7713696959999998</v>
      </c>
    </row>
    <row r="46" spans="1:9" ht="27.95">
      <c r="A46" s="167"/>
      <c r="B46" s="83"/>
      <c r="C46" s="38" t="s">
        <v>1679</v>
      </c>
      <c r="D46" s="38" t="s">
        <v>3334</v>
      </c>
      <c r="E46" s="38" t="s">
        <v>1681</v>
      </c>
      <c r="F46" s="38" t="s">
        <v>1682</v>
      </c>
      <c r="G46" s="38">
        <v>6.69</v>
      </c>
      <c r="H46" s="38">
        <v>6.93</v>
      </c>
      <c r="I46" s="60"/>
    </row>
    <row r="47" spans="1:9">
      <c r="A47" s="167"/>
      <c r="B47" s="83" t="s">
        <v>2050</v>
      </c>
      <c r="C47" s="38" t="s">
        <v>2063</v>
      </c>
      <c r="D47" s="38" t="s">
        <v>3335</v>
      </c>
      <c r="E47" s="38" t="s">
        <v>3280</v>
      </c>
      <c r="F47" s="38" t="s">
        <v>3336</v>
      </c>
      <c r="G47" s="38">
        <v>8.07</v>
      </c>
      <c r="H47" s="38">
        <v>7.32</v>
      </c>
      <c r="I47" s="60">
        <v>-1.184899492</v>
      </c>
    </row>
    <row r="48" spans="1:9">
      <c r="A48" s="167"/>
      <c r="B48" s="83"/>
      <c r="C48" s="38" t="s">
        <v>2073</v>
      </c>
      <c r="D48" s="38" t="s">
        <v>3337</v>
      </c>
      <c r="E48" s="38" t="s">
        <v>3280</v>
      </c>
      <c r="F48" s="38" t="s">
        <v>3336</v>
      </c>
      <c r="G48" s="38">
        <v>8.1999999999999993</v>
      </c>
      <c r="H48" s="38">
        <v>7.55</v>
      </c>
      <c r="I48" s="60">
        <v>-1.0999624160000001</v>
      </c>
    </row>
    <row r="49" spans="1:9" ht="15" thickBot="1">
      <c r="A49" s="168"/>
      <c r="B49" s="169"/>
      <c r="C49" s="44" t="s">
        <v>2071</v>
      </c>
      <c r="D49" s="44" t="s">
        <v>3338</v>
      </c>
      <c r="E49" s="44" t="s">
        <v>3280</v>
      </c>
      <c r="F49" s="44" t="s">
        <v>2060</v>
      </c>
      <c r="G49" s="44">
        <v>4.72</v>
      </c>
      <c r="H49" s="44">
        <v>4.68</v>
      </c>
      <c r="I49" s="62"/>
    </row>
    <row r="50" spans="1:9" ht="27.95">
      <c r="A50" s="148" t="s">
        <v>2595</v>
      </c>
      <c r="B50" s="151" t="s">
        <v>2596</v>
      </c>
      <c r="C50" s="41" t="s">
        <v>2631</v>
      </c>
      <c r="D50" s="41" t="s">
        <v>3339</v>
      </c>
      <c r="E50" s="41" t="s">
        <v>2604</v>
      </c>
      <c r="F50" s="41" t="s">
        <v>2634</v>
      </c>
      <c r="G50" s="41"/>
      <c r="H50" s="41">
        <v>8.39</v>
      </c>
      <c r="I50" s="59">
        <v>6.1077617210000001</v>
      </c>
    </row>
    <row r="51" spans="1:9" ht="27.95">
      <c r="A51" s="149"/>
      <c r="B51" s="152"/>
      <c r="C51" s="38" t="s">
        <v>2661</v>
      </c>
      <c r="D51" s="38" t="s">
        <v>3340</v>
      </c>
      <c r="E51" s="38" t="s">
        <v>3341</v>
      </c>
      <c r="F51" s="38" t="s">
        <v>2623</v>
      </c>
      <c r="G51" s="38">
        <v>3.1</v>
      </c>
      <c r="H51" s="38">
        <v>3.76</v>
      </c>
      <c r="I51" s="60">
        <v>1.054731675</v>
      </c>
    </row>
    <row r="52" spans="1:9" ht="27.95">
      <c r="A52" s="149"/>
      <c r="B52" s="152"/>
      <c r="C52" s="38" t="s">
        <v>2659</v>
      </c>
      <c r="D52" s="38" t="s">
        <v>3342</v>
      </c>
      <c r="E52" s="38" t="s">
        <v>3341</v>
      </c>
      <c r="F52" s="38" t="s">
        <v>1394</v>
      </c>
      <c r="G52" s="38"/>
      <c r="H52" s="38">
        <v>8.33</v>
      </c>
      <c r="I52" s="60"/>
    </row>
    <row r="53" spans="1:9" ht="27.95">
      <c r="A53" s="149"/>
      <c r="B53" s="152"/>
      <c r="C53" s="38" t="s">
        <v>2627</v>
      </c>
      <c r="D53" s="38" t="s">
        <v>3343</v>
      </c>
      <c r="E53" s="38" t="s">
        <v>2604</v>
      </c>
      <c r="F53" s="38" t="s">
        <v>3344</v>
      </c>
      <c r="G53" s="38">
        <v>3.78</v>
      </c>
      <c r="H53" s="38">
        <v>3.52</v>
      </c>
      <c r="I53" s="60"/>
    </row>
    <row r="54" spans="1:9" ht="27.95">
      <c r="A54" s="149"/>
      <c r="B54" s="152"/>
      <c r="C54" s="38" t="s">
        <v>2602</v>
      </c>
      <c r="D54" s="38" t="s">
        <v>3345</v>
      </c>
      <c r="E54" s="38" t="s">
        <v>2604</v>
      </c>
      <c r="F54" s="38" t="s">
        <v>2605</v>
      </c>
      <c r="G54" s="38">
        <v>4.92</v>
      </c>
      <c r="H54" s="38">
        <v>4.55</v>
      </c>
      <c r="I54" s="60"/>
    </row>
    <row r="55" spans="1:9" ht="27.95">
      <c r="A55" s="149"/>
      <c r="B55" s="152"/>
      <c r="C55" s="38" t="s">
        <v>2621</v>
      </c>
      <c r="D55" s="38" t="s">
        <v>3346</v>
      </c>
      <c r="E55" s="38" t="s">
        <v>3341</v>
      </c>
      <c r="F55" s="38" t="s">
        <v>2623</v>
      </c>
      <c r="G55" s="38">
        <v>2.6</v>
      </c>
      <c r="H55" s="38">
        <v>3.09</v>
      </c>
      <c r="I55" s="60"/>
    </row>
    <row r="56" spans="1:9" ht="27.95">
      <c r="A56" s="149"/>
      <c r="B56" s="152"/>
      <c r="C56" s="38" t="s">
        <v>2624</v>
      </c>
      <c r="D56" s="38" t="s">
        <v>3347</v>
      </c>
      <c r="E56" s="38" t="s">
        <v>3341</v>
      </c>
      <c r="F56" s="38" t="s">
        <v>2626</v>
      </c>
      <c r="G56" s="38">
        <v>9.01</v>
      </c>
      <c r="H56" s="38">
        <v>8.43</v>
      </c>
      <c r="I56" s="60"/>
    </row>
    <row r="57" spans="1:9" ht="27.95">
      <c r="A57" s="149"/>
      <c r="B57" s="152"/>
      <c r="C57" s="38" t="s">
        <v>3348</v>
      </c>
      <c r="D57" s="38" t="s">
        <v>3349</v>
      </c>
      <c r="E57" s="38" t="s">
        <v>3341</v>
      </c>
      <c r="F57" s="38" t="s">
        <v>3350</v>
      </c>
      <c r="G57" s="38">
        <v>6.9</v>
      </c>
      <c r="H57" s="38">
        <v>7.55</v>
      </c>
      <c r="I57" s="60"/>
    </row>
    <row r="58" spans="1:9" ht="27.95">
      <c r="A58" s="149"/>
      <c r="B58" s="152"/>
      <c r="C58" s="38" t="s">
        <v>2638</v>
      </c>
      <c r="D58" s="38" t="s">
        <v>3351</v>
      </c>
      <c r="E58" s="38" t="s">
        <v>3341</v>
      </c>
      <c r="F58" s="38" t="s">
        <v>1394</v>
      </c>
      <c r="G58" s="38">
        <v>1.85</v>
      </c>
      <c r="H58" s="38">
        <v>2.2400000000000002</v>
      </c>
      <c r="I58" s="60"/>
    </row>
    <row r="59" spans="1:9" ht="27.95">
      <c r="A59" s="149"/>
      <c r="B59" s="152"/>
      <c r="C59" s="38" t="s">
        <v>2646</v>
      </c>
      <c r="D59" s="38" t="s">
        <v>3352</v>
      </c>
      <c r="E59" s="38" t="s">
        <v>2604</v>
      </c>
      <c r="F59" s="38" t="s">
        <v>2605</v>
      </c>
      <c r="G59" s="38">
        <v>4.0599999999999996</v>
      </c>
      <c r="H59" s="38">
        <v>3.89</v>
      </c>
      <c r="I59" s="60"/>
    </row>
    <row r="60" spans="1:9" ht="27.95">
      <c r="A60" s="149"/>
      <c r="B60" s="152"/>
      <c r="C60" s="38" t="s">
        <v>2684</v>
      </c>
      <c r="D60" s="38" t="s">
        <v>3353</v>
      </c>
      <c r="E60" s="38" t="s">
        <v>3341</v>
      </c>
      <c r="F60" s="38" t="s">
        <v>2626</v>
      </c>
      <c r="G60" s="38">
        <v>9.36</v>
      </c>
      <c r="H60" s="38">
        <v>9.41</v>
      </c>
      <c r="I60" s="60"/>
    </row>
    <row r="61" spans="1:9" ht="27.95">
      <c r="A61" s="149"/>
      <c r="B61" s="152"/>
      <c r="C61" s="38" t="s">
        <v>2669</v>
      </c>
      <c r="D61" s="38" t="s">
        <v>3354</v>
      </c>
      <c r="E61" s="38" t="s">
        <v>3341</v>
      </c>
      <c r="F61" s="38" t="s">
        <v>2671</v>
      </c>
      <c r="G61" s="38">
        <v>4.24</v>
      </c>
      <c r="H61" s="38">
        <v>4.8899999999999997</v>
      </c>
      <c r="I61" s="60"/>
    </row>
    <row r="62" spans="1:9">
      <c r="A62" s="149"/>
      <c r="B62" s="152" t="s">
        <v>2695</v>
      </c>
      <c r="C62" s="38" t="s">
        <v>2699</v>
      </c>
      <c r="D62" s="38" t="s">
        <v>3355</v>
      </c>
      <c r="E62" s="38" t="s">
        <v>2701</v>
      </c>
      <c r="F62" s="38" t="s">
        <v>3356</v>
      </c>
      <c r="G62" s="38">
        <v>8.8800000000000008</v>
      </c>
      <c r="H62" s="38">
        <v>8.51</v>
      </c>
      <c r="I62" s="60"/>
    </row>
    <row r="63" spans="1:9" ht="27.95">
      <c r="A63" s="149"/>
      <c r="B63" s="152"/>
      <c r="C63" s="38" t="s">
        <v>2717</v>
      </c>
      <c r="D63" s="38" t="s">
        <v>3357</v>
      </c>
      <c r="E63" s="38" t="s">
        <v>2701</v>
      </c>
      <c r="F63" s="38" t="s">
        <v>2719</v>
      </c>
      <c r="G63" s="38">
        <v>3</v>
      </c>
      <c r="H63" s="38">
        <v>2.65</v>
      </c>
      <c r="I63" s="60"/>
    </row>
    <row r="64" spans="1:9">
      <c r="A64" s="149"/>
      <c r="B64" s="152"/>
      <c r="C64" s="38" t="s">
        <v>2711</v>
      </c>
      <c r="D64" s="38" t="s">
        <v>3358</v>
      </c>
      <c r="E64" s="38" t="s">
        <v>2701</v>
      </c>
      <c r="F64" s="38" t="s">
        <v>3356</v>
      </c>
      <c r="G64" s="38">
        <v>10.039999999999999</v>
      </c>
      <c r="H64" s="38">
        <v>9.6999999999999993</v>
      </c>
      <c r="I64" s="60"/>
    </row>
    <row r="65" spans="1:9" ht="27.95">
      <c r="A65" s="149"/>
      <c r="B65" s="152"/>
      <c r="C65" s="38" t="s">
        <v>2714</v>
      </c>
      <c r="D65" s="38" t="s">
        <v>3359</v>
      </c>
      <c r="E65" s="38" t="s">
        <v>3360</v>
      </c>
      <c r="F65" s="38" t="s">
        <v>2716</v>
      </c>
      <c r="G65" s="38">
        <v>1.59</v>
      </c>
      <c r="H65" s="38">
        <v>2.15</v>
      </c>
      <c r="I65" s="60"/>
    </row>
    <row r="66" spans="1:9" ht="27.95">
      <c r="A66" s="149"/>
      <c r="B66" s="53" t="s">
        <v>2728</v>
      </c>
      <c r="C66" s="38" t="s">
        <v>2735</v>
      </c>
      <c r="D66" s="38" t="s">
        <v>3361</v>
      </c>
      <c r="E66" s="38" t="s">
        <v>195</v>
      </c>
      <c r="F66" s="38" t="s">
        <v>2737</v>
      </c>
      <c r="G66" s="38">
        <v>1.29</v>
      </c>
      <c r="H66" s="38">
        <v>1.47</v>
      </c>
      <c r="I66" s="60"/>
    </row>
    <row r="67" spans="1:9" ht="28.5" thickBot="1">
      <c r="A67" s="150"/>
      <c r="B67" s="63" t="s">
        <v>2738</v>
      </c>
      <c r="C67" s="44" t="s">
        <v>2748</v>
      </c>
      <c r="D67" s="44" t="s">
        <v>3362</v>
      </c>
      <c r="E67" s="44" t="s">
        <v>3280</v>
      </c>
      <c r="F67" s="44" t="s">
        <v>3363</v>
      </c>
      <c r="G67" s="44">
        <v>1.38</v>
      </c>
      <c r="H67" s="44">
        <v>1.56</v>
      </c>
      <c r="I67" s="62"/>
    </row>
    <row r="68" spans="1:9" ht="42">
      <c r="A68" s="145" t="s">
        <v>2762</v>
      </c>
      <c r="B68" s="153" t="s">
        <v>2763</v>
      </c>
      <c r="C68" s="41" t="s">
        <v>2775</v>
      </c>
      <c r="D68" s="41" t="s">
        <v>3364</v>
      </c>
      <c r="E68" s="41" t="s">
        <v>3365</v>
      </c>
      <c r="F68" s="41" t="s">
        <v>3366</v>
      </c>
      <c r="G68" s="41">
        <v>9.56</v>
      </c>
      <c r="H68" s="41">
        <v>10.41</v>
      </c>
      <c r="I68" s="59">
        <v>1.703351101</v>
      </c>
    </row>
    <row r="69" spans="1:9" ht="42">
      <c r="A69" s="146"/>
      <c r="B69" s="154"/>
      <c r="C69" s="38" t="s">
        <v>2783</v>
      </c>
      <c r="D69" s="38" t="s">
        <v>3367</v>
      </c>
      <c r="E69" s="38" t="s">
        <v>3365</v>
      </c>
      <c r="F69" s="38" t="s">
        <v>3368</v>
      </c>
      <c r="G69" s="38">
        <v>12.37</v>
      </c>
      <c r="H69" s="38">
        <v>13.56</v>
      </c>
      <c r="I69" s="60">
        <v>2.5898833140000002</v>
      </c>
    </row>
    <row r="70" spans="1:9" ht="42">
      <c r="A70" s="146"/>
      <c r="B70" s="154"/>
      <c r="C70" s="38" t="s">
        <v>2787</v>
      </c>
      <c r="D70" s="38" t="s">
        <v>3369</v>
      </c>
      <c r="E70" s="38" t="s">
        <v>3365</v>
      </c>
      <c r="F70" s="38" t="s">
        <v>3370</v>
      </c>
      <c r="G70" s="38">
        <v>10.64</v>
      </c>
      <c r="H70" s="38">
        <v>11.76</v>
      </c>
      <c r="I70" s="60">
        <v>2.2395086690000001</v>
      </c>
    </row>
    <row r="71" spans="1:9" ht="42">
      <c r="A71" s="146"/>
      <c r="B71" s="154"/>
      <c r="C71" s="38" t="s">
        <v>2790</v>
      </c>
      <c r="D71" s="38" t="s">
        <v>3371</v>
      </c>
      <c r="E71" s="38" t="s">
        <v>3365</v>
      </c>
      <c r="F71" s="38" t="s">
        <v>3366</v>
      </c>
      <c r="G71" s="38">
        <v>9.2200000000000006</v>
      </c>
      <c r="H71" s="38">
        <v>10.44</v>
      </c>
      <c r="I71" s="60">
        <v>2.5250950570000001</v>
      </c>
    </row>
    <row r="72" spans="1:9" ht="27.95">
      <c r="A72" s="146"/>
      <c r="B72" s="154"/>
      <c r="C72" s="38" t="s">
        <v>2800</v>
      </c>
      <c r="D72" s="38" t="s">
        <v>3372</v>
      </c>
      <c r="E72" s="38" t="s">
        <v>2782</v>
      </c>
      <c r="F72" s="38" t="s">
        <v>2782</v>
      </c>
      <c r="G72" s="38">
        <v>3.78</v>
      </c>
      <c r="H72" s="38">
        <v>4.7</v>
      </c>
      <c r="I72" s="60">
        <v>1.6473574580000001</v>
      </c>
    </row>
    <row r="73" spans="1:9" ht="42">
      <c r="A73" s="146"/>
      <c r="B73" s="154"/>
      <c r="C73" s="38" t="s">
        <v>2803</v>
      </c>
      <c r="D73" s="38" t="s">
        <v>3373</v>
      </c>
      <c r="E73" s="38" t="s">
        <v>3365</v>
      </c>
      <c r="F73" s="38" t="s">
        <v>3368</v>
      </c>
      <c r="G73" s="38">
        <v>9.0500000000000007</v>
      </c>
      <c r="H73" s="38">
        <v>10.17</v>
      </c>
      <c r="I73" s="60">
        <v>2.4063486539999999</v>
      </c>
    </row>
    <row r="74" spans="1:9" ht="42">
      <c r="A74" s="146"/>
      <c r="B74" s="154"/>
      <c r="C74" s="38" t="s">
        <v>2772</v>
      </c>
      <c r="D74" s="38" t="s">
        <v>3374</v>
      </c>
      <c r="E74" s="38" t="s">
        <v>3365</v>
      </c>
      <c r="F74" s="38" t="s">
        <v>3370</v>
      </c>
      <c r="G74" s="38">
        <v>10.48</v>
      </c>
      <c r="H74" s="38">
        <v>10.95</v>
      </c>
      <c r="I74" s="60"/>
    </row>
    <row r="75" spans="1:9" ht="42">
      <c r="A75" s="146"/>
      <c r="B75" s="154"/>
      <c r="C75" s="38" t="s">
        <v>2767</v>
      </c>
      <c r="D75" s="38" t="s">
        <v>3375</v>
      </c>
      <c r="E75" s="38" t="s">
        <v>3365</v>
      </c>
      <c r="F75" s="38" t="s">
        <v>2770</v>
      </c>
      <c r="G75" s="38">
        <v>7.57</v>
      </c>
      <c r="H75" s="38">
        <v>8.48</v>
      </c>
      <c r="I75" s="60"/>
    </row>
    <row r="76" spans="1:9" ht="27.95">
      <c r="A76" s="146"/>
      <c r="B76" s="154" t="s">
        <v>2875</v>
      </c>
      <c r="C76" s="38" t="s">
        <v>2881</v>
      </c>
      <c r="D76" s="38" t="s">
        <v>3376</v>
      </c>
      <c r="E76" s="38" t="s">
        <v>2879</v>
      </c>
      <c r="F76" s="38" t="s">
        <v>2884</v>
      </c>
      <c r="G76" s="38"/>
      <c r="H76" s="38">
        <v>6.12</v>
      </c>
      <c r="I76" s="60">
        <v>7.4808642079999998</v>
      </c>
    </row>
    <row r="77" spans="1:9">
      <c r="A77" s="146"/>
      <c r="B77" s="154"/>
      <c r="C77" s="38" t="s">
        <v>2895</v>
      </c>
      <c r="D77" s="38" t="s">
        <v>3377</v>
      </c>
      <c r="E77" s="38" t="s">
        <v>2879</v>
      </c>
      <c r="F77" s="38" t="s">
        <v>2897</v>
      </c>
      <c r="G77" s="38">
        <v>4.08</v>
      </c>
      <c r="H77" s="38">
        <v>3.75</v>
      </c>
      <c r="I77" s="60"/>
    </row>
    <row r="78" spans="1:9" ht="27.95">
      <c r="A78" s="146"/>
      <c r="B78" s="154"/>
      <c r="C78" s="38" t="s">
        <v>2901</v>
      </c>
      <c r="D78" s="38" t="s">
        <v>3378</v>
      </c>
      <c r="E78" s="38" t="s">
        <v>2879</v>
      </c>
      <c r="F78" s="38" t="s">
        <v>2879</v>
      </c>
      <c r="G78" s="38">
        <v>2.61</v>
      </c>
      <c r="H78" s="38">
        <v>2.25</v>
      </c>
      <c r="I78" s="60"/>
    </row>
    <row r="79" spans="1:9">
      <c r="A79" s="146"/>
      <c r="B79" s="154"/>
      <c r="C79" s="38" t="s">
        <v>2892</v>
      </c>
      <c r="D79" s="38" t="s">
        <v>3379</v>
      </c>
      <c r="E79" s="38" t="s">
        <v>2879</v>
      </c>
      <c r="F79" s="38" t="s">
        <v>3380</v>
      </c>
      <c r="G79" s="38">
        <v>1.66</v>
      </c>
      <c r="H79" s="38">
        <v>1.41</v>
      </c>
      <c r="I79" s="60"/>
    </row>
    <row r="80" spans="1:9" ht="27.95">
      <c r="A80" s="146"/>
      <c r="B80" s="154"/>
      <c r="C80" s="38" t="s">
        <v>3381</v>
      </c>
      <c r="D80" s="38" t="s">
        <v>3382</v>
      </c>
      <c r="E80" s="38" t="s">
        <v>2879</v>
      </c>
      <c r="F80" s="38" t="s">
        <v>2884</v>
      </c>
      <c r="G80" s="38"/>
      <c r="H80" s="38">
        <v>5.77</v>
      </c>
      <c r="I80" s="60"/>
    </row>
    <row r="81" spans="1:9">
      <c r="A81" s="146"/>
      <c r="B81" s="154"/>
      <c r="C81" s="38" t="s">
        <v>2898</v>
      </c>
      <c r="D81" s="38" t="s">
        <v>3383</v>
      </c>
      <c r="E81" s="38" t="s">
        <v>2879</v>
      </c>
      <c r="F81" s="38" t="s">
        <v>3380</v>
      </c>
      <c r="G81" s="38">
        <v>2.4300000000000002</v>
      </c>
      <c r="H81" s="38">
        <v>2.3199999999999998</v>
      </c>
      <c r="I81" s="60"/>
    </row>
    <row r="82" spans="1:9" ht="15" thickBot="1">
      <c r="A82" s="147"/>
      <c r="B82" s="155"/>
      <c r="C82" s="44" t="s">
        <v>2910</v>
      </c>
      <c r="D82" s="44" t="s">
        <v>3384</v>
      </c>
      <c r="E82" s="44" t="s">
        <v>2879</v>
      </c>
      <c r="F82" s="44" t="s">
        <v>2897</v>
      </c>
      <c r="G82" s="44">
        <v>4.78</v>
      </c>
      <c r="H82" s="44">
        <v>4.32</v>
      </c>
      <c r="I82" s="62"/>
    </row>
    <row r="83" spans="1:9" ht="27.95">
      <c r="A83" s="142" t="s">
        <v>3108</v>
      </c>
      <c r="B83" s="156" t="s">
        <v>3109</v>
      </c>
      <c r="C83" s="41" t="s">
        <v>3116</v>
      </c>
      <c r="D83" s="41" t="s">
        <v>3385</v>
      </c>
      <c r="E83" s="41" t="s">
        <v>3113</v>
      </c>
      <c r="F83" s="41" t="s">
        <v>3119</v>
      </c>
      <c r="G83" s="41">
        <v>2.77</v>
      </c>
      <c r="H83" s="41">
        <v>3.73</v>
      </c>
      <c r="I83" s="59">
        <v>1.6174794159999999</v>
      </c>
    </row>
    <row r="84" spans="1:9" ht="27.95">
      <c r="A84" s="143"/>
      <c r="B84" s="157"/>
      <c r="C84" s="38" t="s">
        <v>3120</v>
      </c>
      <c r="D84" s="38" t="s">
        <v>3386</v>
      </c>
      <c r="E84" s="38" t="s">
        <v>3113</v>
      </c>
      <c r="F84" s="38" t="s">
        <v>3114</v>
      </c>
      <c r="G84" s="38">
        <v>3.41</v>
      </c>
      <c r="H84" s="38">
        <v>4.1500000000000004</v>
      </c>
      <c r="I84" s="60">
        <v>1.3522619520000001</v>
      </c>
    </row>
    <row r="85" spans="1:9" ht="27.95">
      <c r="A85" s="143"/>
      <c r="B85" s="157"/>
      <c r="C85" s="38" t="s">
        <v>3124</v>
      </c>
      <c r="D85" s="38" t="s">
        <v>3387</v>
      </c>
      <c r="E85" s="38" t="s">
        <v>3113</v>
      </c>
      <c r="F85" s="38" t="s">
        <v>3119</v>
      </c>
      <c r="G85" s="38">
        <v>3.23</v>
      </c>
      <c r="H85" s="38">
        <v>4.1900000000000004</v>
      </c>
      <c r="I85" s="60">
        <v>1.976419699</v>
      </c>
    </row>
    <row r="86" spans="1:9" ht="27.95">
      <c r="A86" s="143"/>
      <c r="B86" s="55" t="s">
        <v>3208</v>
      </c>
      <c r="C86" s="38" t="s">
        <v>3215</v>
      </c>
      <c r="D86" s="38" t="s">
        <v>3388</v>
      </c>
      <c r="E86" s="38" t="s">
        <v>2914</v>
      </c>
      <c r="F86" s="38" t="s">
        <v>3217</v>
      </c>
      <c r="G86" s="38"/>
      <c r="H86" s="38">
        <v>1.6</v>
      </c>
      <c r="I86" s="60"/>
    </row>
    <row r="87" spans="1:9">
      <c r="A87" s="143"/>
      <c r="B87" s="157" t="s">
        <v>3255</v>
      </c>
      <c r="C87" s="38" t="s">
        <v>3258</v>
      </c>
      <c r="D87" s="38" t="s">
        <v>3389</v>
      </c>
      <c r="E87" s="38" t="s">
        <v>3261</v>
      </c>
      <c r="F87" s="38" t="s">
        <v>3390</v>
      </c>
      <c r="G87" s="38">
        <v>-3.22</v>
      </c>
      <c r="H87" s="38">
        <v>-1.94</v>
      </c>
      <c r="I87" s="60">
        <v>2.267284981</v>
      </c>
    </row>
    <row r="88" spans="1:9">
      <c r="A88" s="143"/>
      <c r="B88" s="157"/>
      <c r="C88" s="38" t="s">
        <v>3266</v>
      </c>
      <c r="D88" s="38" t="s">
        <v>3391</v>
      </c>
      <c r="E88" s="38" t="s">
        <v>3261</v>
      </c>
      <c r="F88" s="38" t="s">
        <v>3261</v>
      </c>
      <c r="G88" s="38">
        <v>2.31</v>
      </c>
      <c r="H88" s="38">
        <v>2.48</v>
      </c>
      <c r="I88" s="60"/>
    </row>
    <row r="89" spans="1:9" ht="15" thickBot="1">
      <c r="A89" s="144"/>
      <c r="B89" s="158"/>
      <c r="C89" s="44" t="s">
        <v>3275</v>
      </c>
      <c r="D89" s="44" t="s">
        <v>3392</v>
      </c>
      <c r="E89" s="44" t="s">
        <v>3261</v>
      </c>
      <c r="F89" s="44" t="s">
        <v>3265</v>
      </c>
      <c r="G89" s="44">
        <v>1.99</v>
      </c>
      <c r="H89" s="44">
        <v>2.34</v>
      </c>
      <c r="I89" s="62"/>
    </row>
  </sheetData>
  <mergeCells count="16">
    <mergeCell ref="B2:B20"/>
    <mergeCell ref="B22:B33"/>
    <mergeCell ref="A2:A33"/>
    <mergeCell ref="B34:B43"/>
    <mergeCell ref="B44:B46"/>
    <mergeCell ref="A34:A49"/>
    <mergeCell ref="B47:B49"/>
    <mergeCell ref="A83:A89"/>
    <mergeCell ref="A68:A82"/>
    <mergeCell ref="A50:A67"/>
    <mergeCell ref="B50:B61"/>
    <mergeCell ref="B62:B65"/>
    <mergeCell ref="B68:B75"/>
    <mergeCell ref="B76:B82"/>
    <mergeCell ref="B83:B85"/>
    <mergeCell ref="B87:B89"/>
  </mergeCells>
  <conditionalFormatting sqref="G2:I90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I8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9CAE-A95C-4643-B7F8-AF6DD132D4D9}">
  <dimension ref="A1:K81"/>
  <sheetViews>
    <sheetView topLeftCell="A8" workbookViewId="0">
      <selection activeCell="H8" sqref="H8"/>
    </sheetView>
  </sheetViews>
  <sheetFormatPr defaultColWidth="11.42578125" defaultRowHeight="14.45"/>
  <cols>
    <col min="1" max="1" width="20.5703125" customWidth="1"/>
    <col min="2" max="2" width="19.7109375" customWidth="1"/>
    <col min="3" max="3" width="26.7109375" customWidth="1"/>
    <col min="4" max="4" width="18.42578125" customWidth="1"/>
    <col min="5" max="5" width="41.42578125" customWidth="1"/>
    <col min="6" max="6" width="15.7109375" customWidth="1"/>
    <col min="7" max="7" width="33.28515625" customWidth="1"/>
    <col min="8" max="8" width="32.85546875" customWidth="1"/>
    <col min="9" max="9" width="16.42578125" customWidth="1"/>
    <col min="10" max="10" width="17.7109375" customWidth="1"/>
    <col min="11" max="11" width="15.140625" customWidth="1"/>
  </cols>
  <sheetData>
    <row r="1" spans="1:11" s="51" customFormat="1" ht="70.5" thickBot="1">
      <c r="A1" s="50" t="s">
        <v>1126</v>
      </c>
      <c r="B1" s="50" t="s">
        <v>0</v>
      </c>
      <c r="C1" s="50" t="s">
        <v>3393</v>
      </c>
      <c r="D1" s="50" t="s">
        <v>2</v>
      </c>
      <c r="E1" s="50" t="s">
        <v>1128</v>
      </c>
      <c r="F1" s="50" t="s">
        <v>1129</v>
      </c>
      <c r="G1" s="50" t="s">
        <v>5</v>
      </c>
      <c r="H1" s="50" t="s">
        <v>6</v>
      </c>
      <c r="I1" s="32" t="s">
        <v>7</v>
      </c>
      <c r="J1" s="33" t="s">
        <v>8</v>
      </c>
      <c r="K1" s="34" t="s">
        <v>9</v>
      </c>
    </row>
    <row r="2" spans="1:11" ht="27.95">
      <c r="A2" s="175" t="s">
        <v>1130</v>
      </c>
      <c r="B2" s="181" t="s">
        <v>1236</v>
      </c>
      <c r="C2" s="181" t="s">
        <v>1237</v>
      </c>
      <c r="D2" s="41" t="s">
        <v>1238</v>
      </c>
      <c r="E2" s="41" t="s">
        <v>3394</v>
      </c>
      <c r="F2" s="41" t="s">
        <v>1240</v>
      </c>
      <c r="G2" s="41" t="s">
        <v>3395</v>
      </c>
      <c r="H2" s="41" t="s">
        <v>3396</v>
      </c>
      <c r="I2" s="41">
        <v>1.4231862390000001</v>
      </c>
      <c r="J2" s="41"/>
      <c r="K2" s="59">
        <v>1.1673951469999999</v>
      </c>
    </row>
    <row r="3" spans="1:11" ht="27.95">
      <c r="A3" s="176"/>
      <c r="B3" s="182"/>
      <c r="C3" s="182"/>
      <c r="D3" s="38" t="s">
        <v>1245</v>
      </c>
      <c r="E3" s="38" t="s">
        <v>3397</v>
      </c>
      <c r="F3" s="38" t="s">
        <v>1247</v>
      </c>
      <c r="G3" s="38" t="s">
        <v>3395</v>
      </c>
      <c r="H3" s="38" t="s">
        <v>3396</v>
      </c>
      <c r="I3" s="38">
        <v>2.0430533359999998</v>
      </c>
      <c r="J3" s="38"/>
      <c r="K3" s="60">
        <v>2.4001450919999998</v>
      </c>
    </row>
    <row r="4" spans="1:11" ht="27.95">
      <c r="A4" s="176"/>
      <c r="B4" s="182"/>
      <c r="C4" s="182"/>
      <c r="D4" s="38" t="s">
        <v>1277</v>
      </c>
      <c r="E4" s="38" t="s">
        <v>3398</v>
      </c>
      <c r="F4" s="38" t="s">
        <v>1279</v>
      </c>
      <c r="G4" s="38" t="s">
        <v>1280</v>
      </c>
      <c r="H4" s="38" t="s">
        <v>1281</v>
      </c>
      <c r="I4" s="38">
        <v>4.8638741489999999</v>
      </c>
      <c r="J4" s="38"/>
      <c r="K4" s="60">
        <v>-1.147996265</v>
      </c>
    </row>
    <row r="5" spans="1:11" ht="27.95">
      <c r="A5" s="176"/>
      <c r="B5" s="182"/>
      <c r="C5" s="182"/>
      <c r="D5" s="38" t="s">
        <v>1277</v>
      </c>
      <c r="E5" s="38" t="s">
        <v>3399</v>
      </c>
      <c r="F5" s="38" t="s">
        <v>1279</v>
      </c>
      <c r="G5" s="38" t="s">
        <v>1280</v>
      </c>
      <c r="H5" s="38" t="s">
        <v>1281</v>
      </c>
      <c r="I5" s="38">
        <v>4.8638741489999999</v>
      </c>
      <c r="J5" s="38"/>
      <c r="K5" s="60">
        <v>-1.147996265</v>
      </c>
    </row>
    <row r="6" spans="1:11" ht="27.95">
      <c r="A6" s="176"/>
      <c r="B6" s="182"/>
      <c r="C6" s="182"/>
      <c r="D6" s="38" t="s">
        <v>1347</v>
      </c>
      <c r="E6" s="38" t="s">
        <v>3400</v>
      </c>
      <c r="F6" s="38" t="s">
        <v>1349</v>
      </c>
      <c r="G6" s="38" t="s">
        <v>3280</v>
      </c>
      <c r="H6" s="38" t="s">
        <v>3281</v>
      </c>
      <c r="I6" s="38">
        <v>1.418309093</v>
      </c>
      <c r="J6" s="38"/>
      <c r="K6" s="60">
        <v>1.7268880230000001</v>
      </c>
    </row>
    <row r="7" spans="1:11" ht="27.95">
      <c r="A7" s="176"/>
      <c r="B7" s="182"/>
      <c r="C7" s="182"/>
      <c r="D7" s="38" t="s">
        <v>1315</v>
      </c>
      <c r="E7" s="38" t="s">
        <v>3401</v>
      </c>
      <c r="F7" s="38" t="s">
        <v>1383</v>
      </c>
      <c r="G7" s="38"/>
      <c r="H7" s="38"/>
      <c r="I7" s="38">
        <v>4.731655087</v>
      </c>
      <c r="J7" s="38"/>
      <c r="K7" s="60"/>
    </row>
    <row r="8" spans="1:11" ht="27.95">
      <c r="A8" s="176"/>
      <c r="B8" s="182"/>
      <c r="C8" s="182"/>
      <c r="D8" s="38" t="s">
        <v>1378</v>
      </c>
      <c r="E8" s="38" t="s">
        <v>3402</v>
      </c>
      <c r="F8" s="38" t="s">
        <v>1379</v>
      </c>
      <c r="G8" s="38" t="s">
        <v>1280</v>
      </c>
      <c r="H8" s="38" t="s">
        <v>1380</v>
      </c>
      <c r="I8" s="38">
        <v>5.4548662449999998</v>
      </c>
      <c r="J8" s="38"/>
      <c r="K8" s="60"/>
    </row>
    <row r="9" spans="1:11" ht="27.95">
      <c r="A9" s="176"/>
      <c r="B9" s="182"/>
      <c r="C9" s="182"/>
      <c r="D9" s="38" t="s">
        <v>1397</v>
      </c>
      <c r="E9" s="38" t="s">
        <v>3403</v>
      </c>
      <c r="F9" s="38" t="s">
        <v>1399</v>
      </c>
      <c r="G9" s="38" t="s">
        <v>3280</v>
      </c>
      <c r="H9" s="38" t="s">
        <v>3404</v>
      </c>
      <c r="I9" s="38">
        <v>1.6146464119999999</v>
      </c>
      <c r="J9" s="38"/>
      <c r="K9" s="60"/>
    </row>
    <row r="10" spans="1:11" ht="27.95">
      <c r="A10" s="176"/>
      <c r="B10" s="182"/>
      <c r="C10" s="182"/>
      <c r="D10" s="38" t="s">
        <v>1352</v>
      </c>
      <c r="E10" s="38" t="s">
        <v>3399</v>
      </c>
      <c r="F10" s="38" t="s">
        <v>1279</v>
      </c>
      <c r="G10" s="38"/>
      <c r="H10" s="38"/>
      <c r="I10" s="38">
        <v>5.4086208789999999</v>
      </c>
      <c r="J10" s="38"/>
      <c r="K10" s="60"/>
    </row>
    <row r="11" spans="1:11" ht="27.95">
      <c r="A11" s="176"/>
      <c r="B11" s="182"/>
      <c r="C11" s="182"/>
      <c r="D11" s="38" t="s">
        <v>1352</v>
      </c>
      <c r="E11" s="38" t="s">
        <v>3398</v>
      </c>
      <c r="F11" s="38" t="s">
        <v>1279</v>
      </c>
      <c r="G11" s="38"/>
      <c r="H11" s="38"/>
      <c r="I11" s="38">
        <v>5.4086208789999999</v>
      </c>
      <c r="J11" s="38"/>
      <c r="K11" s="60"/>
    </row>
    <row r="12" spans="1:11" ht="27.95">
      <c r="A12" s="176"/>
      <c r="B12" s="182"/>
      <c r="C12" s="182"/>
      <c r="D12" s="38" t="s">
        <v>1374</v>
      </c>
      <c r="E12" s="38" t="s">
        <v>3405</v>
      </c>
      <c r="F12" s="38" t="s">
        <v>1376</v>
      </c>
      <c r="G12" s="38" t="s">
        <v>1280</v>
      </c>
      <c r="H12" s="38" t="s">
        <v>1281</v>
      </c>
      <c r="I12" s="38">
        <v>7.4026447739999997</v>
      </c>
      <c r="J12" s="38"/>
      <c r="K12" s="60"/>
    </row>
    <row r="13" spans="1:11" ht="27.95">
      <c r="A13" s="176"/>
      <c r="B13" s="182"/>
      <c r="C13" s="182"/>
      <c r="D13" s="38" t="s">
        <v>1382</v>
      </c>
      <c r="E13" s="38" t="s">
        <v>3401</v>
      </c>
      <c r="F13" s="38" t="s">
        <v>1383</v>
      </c>
      <c r="G13" s="38" t="s">
        <v>1280</v>
      </c>
      <c r="H13" s="38" t="s">
        <v>1384</v>
      </c>
      <c r="I13" s="38">
        <v>4.4509356090000001</v>
      </c>
      <c r="J13" s="38"/>
      <c r="K13" s="60"/>
    </row>
    <row r="14" spans="1:11" ht="27.95">
      <c r="A14" s="176"/>
      <c r="B14" s="182"/>
      <c r="C14" s="182"/>
      <c r="D14" s="38" t="s">
        <v>3406</v>
      </c>
      <c r="E14" s="38" t="s">
        <v>3407</v>
      </c>
      <c r="F14" s="38" t="s">
        <v>3408</v>
      </c>
      <c r="G14" s="38" t="s">
        <v>1280</v>
      </c>
      <c r="H14" s="38" t="s">
        <v>1412</v>
      </c>
      <c r="I14" s="38"/>
      <c r="J14" s="38"/>
      <c r="K14" s="60"/>
    </row>
    <row r="15" spans="1:11" ht="27.95">
      <c r="A15" s="176"/>
      <c r="B15" s="182"/>
      <c r="C15" s="182"/>
      <c r="D15" s="38" t="s">
        <v>3409</v>
      </c>
      <c r="E15" s="38" t="s">
        <v>3407</v>
      </c>
      <c r="F15" s="38" t="s">
        <v>3408</v>
      </c>
      <c r="G15" s="38"/>
      <c r="H15" s="38"/>
      <c r="I15" s="38"/>
      <c r="J15" s="38"/>
      <c r="K15" s="60"/>
    </row>
    <row r="16" spans="1:11" ht="27.95">
      <c r="A16" s="176"/>
      <c r="B16" s="182"/>
      <c r="C16" s="183"/>
      <c r="D16" s="38" t="s">
        <v>1409</v>
      </c>
      <c r="E16" s="38" t="s">
        <v>3410</v>
      </c>
      <c r="F16" s="38" t="s">
        <v>1411</v>
      </c>
      <c r="G16" s="38" t="s">
        <v>1280</v>
      </c>
      <c r="H16" s="38" t="s">
        <v>1412</v>
      </c>
      <c r="I16" s="38"/>
      <c r="J16" s="38"/>
      <c r="K16" s="60">
        <v>1.127695101</v>
      </c>
    </row>
    <row r="17" spans="1:11" ht="42">
      <c r="A17" s="176"/>
      <c r="B17" s="182"/>
      <c r="C17" s="52" t="s">
        <v>1434</v>
      </c>
      <c r="D17" s="38" t="s">
        <v>1436</v>
      </c>
      <c r="E17" s="38" t="s">
        <v>3411</v>
      </c>
      <c r="F17" s="38" t="s">
        <v>1438</v>
      </c>
      <c r="G17" s="38" t="s">
        <v>1439</v>
      </c>
      <c r="H17" s="38" t="s">
        <v>1439</v>
      </c>
      <c r="I17" s="38">
        <v>1.74154838</v>
      </c>
      <c r="J17" s="38"/>
      <c r="K17" s="60"/>
    </row>
    <row r="18" spans="1:11" ht="27.95">
      <c r="A18" s="176"/>
      <c r="B18" s="182"/>
      <c r="C18" s="194" t="s">
        <v>1446</v>
      </c>
      <c r="D18" s="38" t="s">
        <v>1553</v>
      </c>
      <c r="E18" s="38" t="s">
        <v>3412</v>
      </c>
      <c r="F18" s="38" t="s">
        <v>1555</v>
      </c>
      <c r="G18" s="38" t="s">
        <v>1524</v>
      </c>
      <c r="H18" s="38" t="s">
        <v>1556</v>
      </c>
      <c r="I18" s="38">
        <v>1.822892</v>
      </c>
      <c r="J18" s="38"/>
      <c r="K18" s="60"/>
    </row>
    <row r="19" spans="1:11" ht="27.95">
      <c r="A19" s="176"/>
      <c r="B19" s="182"/>
      <c r="C19" s="182"/>
      <c r="D19" s="38" t="s">
        <v>1483</v>
      </c>
      <c r="E19" s="38" t="s">
        <v>3413</v>
      </c>
      <c r="F19" s="38" t="s">
        <v>1485</v>
      </c>
      <c r="G19" s="38" t="s">
        <v>1481</v>
      </c>
      <c r="H19" s="38" t="s">
        <v>3313</v>
      </c>
      <c r="I19" s="38">
        <v>2.6735829529999999</v>
      </c>
      <c r="J19" s="38"/>
      <c r="K19" s="60"/>
    </row>
    <row r="20" spans="1:11">
      <c r="A20" s="176"/>
      <c r="B20" s="182"/>
      <c r="C20" s="182"/>
      <c r="D20" s="38" t="s">
        <v>3414</v>
      </c>
      <c r="E20" s="38" t="s">
        <v>3415</v>
      </c>
      <c r="F20" s="38" t="s">
        <v>3416</v>
      </c>
      <c r="G20" s="38" t="s">
        <v>1455</v>
      </c>
      <c r="H20" s="38" t="s">
        <v>3417</v>
      </c>
      <c r="I20" s="38"/>
      <c r="J20" s="38"/>
      <c r="K20" s="60"/>
    </row>
    <row r="21" spans="1:11" ht="27.95">
      <c r="A21" s="176"/>
      <c r="B21" s="183"/>
      <c r="C21" s="183"/>
      <c r="D21" s="38" t="s">
        <v>3418</v>
      </c>
      <c r="E21" s="38" t="s">
        <v>3419</v>
      </c>
      <c r="F21" s="38" t="s">
        <v>3420</v>
      </c>
      <c r="G21" s="38" t="s">
        <v>1524</v>
      </c>
      <c r="H21" s="38" t="s">
        <v>1556</v>
      </c>
      <c r="I21" s="38"/>
      <c r="J21" s="38"/>
      <c r="K21" s="60"/>
    </row>
    <row r="22" spans="1:11" ht="27.95">
      <c r="A22" s="176"/>
      <c r="B22" s="84" t="s">
        <v>1558</v>
      </c>
      <c r="C22" s="39" t="s">
        <v>1559</v>
      </c>
      <c r="D22" s="38" t="s">
        <v>1598</v>
      </c>
      <c r="E22" s="38" t="s">
        <v>3421</v>
      </c>
      <c r="F22" s="38" t="s">
        <v>1600</v>
      </c>
      <c r="G22" s="38" t="s">
        <v>1567</v>
      </c>
      <c r="H22" s="38" t="s">
        <v>1572</v>
      </c>
      <c r="I22" s="38">
        <v>1.3842556479999999</v>
      </c>
      <c r="J22" s="38"/>
      <c r="K22" s="60">
        <v>-2.2120279209999998</v>
      </c>
    </row>
    <row r="23" spans="1:11" ht="69.95">
      <c r="A23" s="176"/>
      <c r="B23" s="85"/>
      <c r="C23" s="39" t="s">
        <v>1619</v>
      </c>
      <c r="D23" s="38" t="s">
        <v>1636</v>
      </c>
      <c r="E23" s="38" t="s">
        <v>3422</v>
      </c>
      <c r="F23" s="38" t="s">
        <v>1638</v>
      </c>
      <c r="G23" s="38" t="s">
        <v>1622</v>
      </c>
      <c r="H23" s="38" t="s">
        <v>3324</v>
      </c>
      <c r="I23" s="38">
        <v>6.928074821</v>
      </c>
      <c r="J23" s="38"/>
      <c r="K23" s="60"/>
    </row>
    <row r="24" spans="1:11">
      <c r="A24" s="176"/>
      <c r="B24" s="85"/>
      <c r="C24" s="84" t="s">
        <v>1732</v>
      </c>
      <c r="D24" s="38" t="s">
        <v>1734</v>
      </c>
      <c r="E24" s="38" t="s">
        <v>3423</v>
      </c>
      <c r="F24" s="38" t="s">
        <v>1736</v>
      </c>
      <c r="G24" s="38" t="s">
        <v>1737</v>
      </c>
      <c r="H24" s="38" t="s">
        <v>1738</v>
      </c>
      <c r="I24" s="38">
        <v>4.6830791180000002</v>
      </c>
      <c r="J24" s="38"/>
      <c r="K24" s="60">
        <v>1.8878396479999999</v>
      </c>
    </row>
    <row r="25" spans="1:11">
      <c r="A25" s="176"/>
      <c r="B25" s="85"/>
      <c r="C25" s="85"/>
      <c r="D25" s="38" t="s">
        <v>1825</v>
      </c>
      <c r="E25" s="38" t="s">
        <v>3424</v>
      </c>
      <c r="F25" s="38" t="s">
        <v>1827</v>
      </c>
      <c r="G25" s="38" t="s">
        <v>1421</v>
      </c>
      <c r="H25" s="38" t="s">
        <v>3425</v>
      </c>
      <c r="I25" s="38">
        <v>3.84582866</v>
      </c>
      <c r="J25" s="38"/>
      <c r="K25" s="60">
        <v>-1.835477228</v>
      </c>
    </row>
    <row r="26" spans="1:11" ht="27.95">
      <c r="A26" s="176"/>
      <c r="B26" s="85"/>
      <c r="C26" s="85"/>
      <c r="D26" s="38" t="s">
        <v>1835</v>
      </c>
      <c r="E26" s="38" t="s">
        <v>3426</v>
      </c>
      <c r="F26" s="38" t="s">
        <v>1837</v>
      </c>
      <c r="G26" s="38" t="s">
        <v>1747</v>
      </c>
      <c r="H26" s="38" t="s">
        <v>1754</v>
      </c>
      <c r="I26" s="38">
        <v>2.738298473</v>
      </c>
      <c r="J26" s="38"/>
      <c r="K26" s="60">
        <v>1.3771880860000001</v>
      </c>
    </row>
    <row r="27" spans="1:11">
      <c r="A27" s="176"/>
      <c r="B27" s="85"/>
      <c r="C27" s="85"/>
      <c r="D27" s="38" t="s">
        <v>1928</v>
      </c>
      <c r="E27" s="38" t="s">
        <v>3427</v>
      </c>
      <c r="F27" s="38" t="s">
        <v>1930</v>
      </c>
      <c r="G27" s="38" t="s">
        <v>1737</v>
      </c>
      <c r="H27" s="38" t="s">
        <v>1931</v>
      </c>
      <c r="I27" s="38">
        <v>1.438950344</v>
      </c>
      <c r="J27" s="38"/>
      <c r="K27" s="60"/>
    </row>
    <row r="28" spans="1:11" ht="27.95">
      <c r="A28" s="176"/>
      <c r="B28" s="85"/>
      <c r="C28" s="85"/>
      <c r="D28" s="38" t="s">
        <v>1991</v>
      </c>
      <c r="E28" s="38" t="s">
        <v>3428</v>
      </c>
      <c r="F28" s="38" t="s">
        <v>1993</v>
      </c>
      <c r="G28" s="38" t="s">
        <v>1777</v>
      </c>
      <c r="H28" s="38" t="s">
        <v>1994</v>
      </c>
      <c r="I28" s="38">
        <v>4.6106854799999999</v>
      </c>
      <c r="J28" s="38"/>
      <c r="K28" s="60"/>
    </row>
    <row r="29" spans="1:11" ht="27.95">
      <c r="A29" s="176"/>
      <c r="B29" s="85"/>
      <c r="C29" s="85"/>
      <c r="D29" s="38" t="s">
        <v>1916</v>
      </c>
      <c r="E29" s="38" t="s">
        <v>3429</v>
      </c>
      <c r="F29" s="38" t="s">
        <v>1918</v>
      </c>
      <c r="G29" s="38" t="s">
        <v>1777</v>
      </c>
      <c r="H29" s="38" t="s">
        <v>3430</v>
      </c>
      <c r="I29" s="38">
        <v>2.475446464</v>
      </c>
      <c r="J29" s="38"/>
      <c r="K29" s="60"/>
    </row>
    <row r="30" spans="1:11" ht="27.95">
      <c r="A30" s="176"/>
      <c r="B30" s="85"/>
      <c r="C30" s="85"/>
      <c r="D30" s="38" t="s">
        <v>1953</v>
      </c>
      <c r="E30" s="38" t="s">
        <v>3431</v>
      </c>
      <c r="F30" s="38" t="s">
        <v>1955</v>
      </c>
      <c r="G30" s="38" t="s">
        <v>1747</v>
      </c>
      <c r="H30" s="38" t="s">
        <v>1956</v>
      </c>
      <c r="I30" s="38">
        <v>1.1077595920000001</v>
      </c>
      <c r="J30" s="38"/>
      <c r="K30" s="60"/>
    </row>
    <row r="31" spans="1:11" ht="27.95">
      <c r="A31" s="176"/>
      <c r="B31" s="85"/>
      <c r="C31" s="86"/>
      <c r="D31" s="38" t="s">
        <v>3432</v>
      </c>
      <c r="E31" s="38" t="s">
        <v>3433</v>
      </c>
      <c r="F31" s="38" t="s">
        <v>3434</v>
      </c>
      <c r="G31" s="38" t="s">
        <v>1777</v>
      </c>
      <c r="H31" s="38" t="s">
        <v>1994</v>
      </c>
      <c r="I31" s="38"/>
      <c r="J31" s="38"/>
      <c r="K31" s="60"/>
    </row>
    <row r="32" spans="1:11" ht="27.95">
      <c r="A32" s="176"/>
      <c r="B32" s="85"/>
      <c r="C32" s="39" t="s">
        <v>2050</v>
      </c>
      <c r="D32" s="38" t="s">
        <v>2073</v>
      </c>
      <c r="E32" s="38" t="s">
        <v>3435</v>
      </c>
      <c r="F32" s="38" t="s">
        <v>2075</v>
      </c>
      <c r="G32" s="38" t="s">
        <v>3280</v>
      </c>
      <c r="H32" s="38" t="s">
        <v>3336</v>
      </c>
      <c r="I32" s="38">
        <v>8.2831983820000001</v>
      </c>
      <c r="J32" s="38"/>
      <c r="K32" s="60">
        <v>-1.0999624160000001</v>
      </c>
    </row>
    <row r="33" spans="1:11" ht="27.95">
      <c r="A33" s="176"/>
      <c r="B33" s="85"/>
      <c r="C33" s="39" t="s">
        <v>2079</v>
      </c>
      <c r="D33" s="38" t="s">
        <v>2086</v>
      </c>
      <c r="E33" s="38" t="s">
        <v>3436</v>
      </c>
      <c r="F33" s="38" t="s">
        <v>2088</v>
      </c>
      <c r="G33" s="38" t="s">
        <v>2083</v>
      </c>
      <c r="H33" s="38" t="s">
        <v>3437</v>
      </c>
      <c r="I33" s="38">
        <v>4.5449413429999996</v>
      </c>
      <c r="J33" s="38"/>
      <c r="K33" s="60"/>
    </row>
    <row r="34" spans="1:11" ht="27.95">
      <c r="A34" s="176"/>
      <c r="B34" s="86"/>
      <c r="C34" s="39" t="s">
        <v>2079</v>
      </c>
      <c r="D34" s="38" t="s">
        <v>2094</v>
      </c>
      <c r="E34" s="38" t="s">
        <v>3438</v>
      </c>
      <c r="F34" s="38" t="s">
        <v>2096</v>
      </c>
      <c r="G34" s="38" t="s">
        <v>2097</v>
      </c>
      <c r="H34" s="38" t="s">
        <v>2098</v>
      </c>
      <c r="I34" s="38">
        <v>2.4843639099999999</v>
      </c>
      <c r="J34" s="38"/>
      <c r="K34" s="60"/>
    </row>
    <row r="35" spans="1:11" ht="27.95">
      <c r="A35" s="176"/>
      <c r="B35" s="172" t="s">
        <v>2233</v>
      </c>
      <c r="C35" s="172" t="s">
        <v>2291</v>
      </c>
      <c r="D35" s="38" t="s">
        <v>2340</v>
      </c>
      <c r="E35" s="38" t="s">
        <v>3439</v>
      </c>
      <c r="F35" s="38" t="s">
        <v>2342</v>
      </c>
      <c r="G35" s="38" t="s">
        <v>2328</v>
      </c>
      <c r="H35" s="38" t="s">
        <v>2343</v>
      </c>
      <c r="I35" s="38">
        <v>1.556380506</v>
      </c>
      <c r="J35" s="38"/>
      <c r="K35" s="60"/>
    </row>
    <row r="36" spans="1:11" ht="27.95">
      <c r="A36" s="176"/>
      <c r="B36" s="173"/>
      <c r="C36" s="173"/>
      <c r="D36" s="38" t="s">
        <v>3440</v>
      </c>
      <c r="E36" s="38" t="s">
        <v>3441</v>
      </c>
      <c r="F36" s="38" t="s">
        <v>3442</v>
      </c>
      <c r="G36" s="38" t="s">
        <v>2328</v>
      </c>
      <c r="H36" s="38" t="s">
        <v>2329</v>
      </c>
      <c r="I36" s="38"/>
      <c r="J36" s="38"/>
      <c r="K36" s="60"/>
    </row>
    <row r="37" spans="1:11" ht="27.95">
      <c r="A37" s="176"/>
      <c r="B37" s="174"/>
      <c r="C37" s="174"/>
      <c r="D37" s="38" t="s">
        <v>3443</v>
      </c>
      <c r="E37" s="38" t="s">
        <v>3444</v>
      </c>
      <c r="F37" s="38" t="s">
        <v>3445</v>
      </c>
      <c r="G37" s="38" t="s">
        <v>2356</v>
      </c>
      <c r="H37" s="38" t="s">
        <v>2356</v>
      </c>
      <c r="I37" s="38"/>
      <c r="J37" s="38"/>
      <c r="K37" s="60"/>
    </row>
    <row r="38" spans="1:11" ht="27.95">
      <c r="A38" s="176"/>
      <c r="B38" s="170" t="s">
        <v>2373</v>
      </c>
      <c r="C38" s="170" t="s">
        <v>2445</v>
      </c>
      <c r="D38" s="38" t="s">
        <v>2585</v>
      </c>
      <c r="E38" s="38" t="s">
        <v>3446</v>
      </c>
      <c r="F38" s="38" t="s">
        <v>2586</v>
      </c>
      <c r="G38" s="38" t="s">
        <v>2453</v>
      </c>
      <c r="H38" s="38" t="s">
        <v>2457</v>
      </c>
      <c r="I38" s="38">
        <v>5.2515203230000003</v>
      </c>
      <c r="J38" s="38"/>
      <c r="K38" s="60"/>
    </row>
    <row r="39" spans="1:11" ht="27.95">
      <c r="A39" s="176"/>
      <c r="B39" s="171"/>
      <c r="C39" s="171"/>
      <c r="D39" s="38" t="s">
        <v>2507</v>
      </c>
      <c r="E39" s="38" t="s">
        <v>3447</v>
      </c>
      <c r="F39" s="38" t="s">
        <v>2509</v>
      </c>
      <c r="G39" s="38" t="s">
        <v>2453</v>
      </c>
      <c r="H39" s="38" t="s">
        <v>2510</v>
      </c>
      <c r="I39" s="38">
        <v>5.4249150290000001</v>
      </c>
      <c r="J39" s="38"/>
      <c r="K39" s="60"/>
    </row>
    <row r="40" spans="1:11" ht="27.95">
      <c r="A40" s="176"/>
      <c r="B40" s="96" t="s">
        <v>2595</v>
      </c>
      <c r="C40" s="56" t="s">
        <v>2596</v>
      </c>
      <c r="D40" s="38" t="s">
        <v>2640</v>
      </c>
      <c r="E40" s="38" t="s">
        <v>3448</v>
      </c>
      <c r="F40" s="38" t="s">
        <v>2642</v>
      </c>
      <c r="G40" s="38" t="s">
        <v>3360</v>
      </c>
      <c r="H40" s="38" t="s">
        <v>2644</v>
      </c>
      <c r="I40" s="38">
        <v>2.58660698</v>
      </c>
      <c r="J40" s="38"/>
      <c r="K40" s="60"/>
    </row>
    <row r="41" spans="1:11" ht="27.95">
      <c r="A41" s="176"/>
      <c r="B41" s="95"/>
      <c r="C41" s="49" t="s">
        <v>2728</v>
      </c>
      <c r="D41" s="38" t="s">
        <v>2729</v>
      </c>
      <c r="E41" s="38" t="s">
        <v>3449</v>
      </c>
      <c r="F41" s="38" t="s">
        <v>2731</v>
      </c>
      <c r="G41" s="38" t="s">
        <v>195</v>
      </c>
      <c r="H41" s="38" t="s">
        <v>2732</v>
      </c>
      <c r="I41" s="38">
        <v>1.6760900540000001</v>
      </c>
      <c r="J41" s="38"/>
      <c r="K41" s="60"/>
    </row>
    <row r="42" spans="1:11" ht="27.95">
      <c r="A42" s="176"/>
      <c r="B42" s="187" t="s">
        <v>3450</v>
      </c>
      <c r="C42" s="187" t="s">
        <v>2833</v>
      </c>
      <c r="D42" s="38" t="s">
        <v>2838</v>
      </c>
      <c r="E42" s="38" t="s">
        <v>3451</v>
      </c>
      <c r="F42" s="38" t="s">
        <v>2840</v>
      </c>
      <c r="G42" s="38" t="s">
        <v>2836</v>
      </c>
      <c r="H42" s="38" t="s">
        <v>2841</v>
      </c>
      <c r="I42" s="38">
        <v>3.2850166829999998</v>
      </c>
      <c r="J42" s="38"/>
      <c r="K42" s="60">
        <v>1.898334486</v>
      </c>
    </row>
    <row r="43" spans="1:11" ht="27.95">
      <c r="A43" s="176"/>
      <c r="B43" s="188"/>
      <c r="C43" s="188"/>
      <c r="D43" s="38" t="s">
        <v>2859</v>
      </c>
      <c r="E43" s="38" t="s">
        <v>3452</v>
      </c>
      <c r="F43" s="38" t="s">
        <v>2861</v>
      </c>
      <c r="G43" s="38" t="s">
        <v>2836</v>
      </c>
      <c r="H43" s="38" t="s">
        <v>2846</v>
      </c>
      <c r="I43" s="38">
        <v>1.607643749</v>
      </c>
      <c r="J43" s="38"/>
      <c r="K43" s="60"/>
    </row>
    <row r="44" spans="1:11" ht="27.95">
      <c r="A44" s="176"/>
      <c r="B44" s="188"/>
      <c r="C44" s="189"/>
      <c r="D44" s="38" t="s">
        <v>2843</v>
      </c>
      <c r="E44" s="38" t="s">
        <v>3453</v>
      </c>
      <c r="F44" s="38" t="s">
        <v>2845</v>
      </c>
      <c r="G44" s="38" t="s">
        <v>2836</v>
      </c>
      <c r="H44" s="38" t="s">
        <v>2846</v>
      </c>
      <c r="I44" s="38">
        <v>5.5980892500000001</v>
      </c>
      <c r="J44" s="38"/>
      <c r="K44" s="60"/>
    </row>
    <row r="45" spans="1:11" ht="27.95">
      <c r="A45" s="176"/>
      <c r="B45" s="188"/>
      <c r="C45" s="187" t="s">
        <v>2875</v>
      </c>
      <c r="D45" s="38" t="s">
        <v>2898</v>
      </c>
      <c r="E45" s="38" t="s">
        <v>3454</v>
      </c>
      <c r="F45" s="38" t="s">
        <v>2899</v>
      </c>
      <c r="G45" s="38" t="s">
        <v>2879</v>
      </c>
      <c r="H45" s="38" t="s">
        <v>3380</v>
      </c>
      <c r="I45" s="38">
        <v>2.757325754</v>
      </c>
      <c r="J45" s="38"/>
      <c r="K45" s="60"/>
    </row>
    <row r="46" spans="1:11" ht="27.95">
      <c r="A46" s="176"/>
      <c r="B46" s="188"/>
      <c r="C46" s="188"/>
      <c r="D46" s="38" t="s">
        <v>2876</v>
      </c>
      <c r="E46" s="38" t="s">
        <v>3455</v>
      </c>
      <c r="F46" s="38" t="s">
        <v>2878</v>
      </c>
      <c r="G46" s="38" t="s">
        <v>2879</v>
      </c>
      <c r="H46" s="38" t="s">
        <v>2879</v>
      </c>
      <c r="I46" s="38">
        <v>1.7953486299999999</v>
      </c>
      <c r="J46" s="38"/>
      <c r="K46" s="60"/>
    </row>
    <row r="47" spans="1:11" ht="27.95">
      <c r="A47" s="176"/>
      <c r="B47" s="189"/>
      <c r="C47" s="189"/>
      <c r="D47" s="38" t="s">
        <v>2901</v>
      </c>
      <c r="E47" s="38" t="s">
        <v>3456</v>
      </c>
      <c r="F47" s="38" t="s">
        <v>2903</v>
      </c>
      <c r="G47" s="38" t="s">
        <v>2879</v>
      </c>
      <c r="H47" s="38" t="s">
        <v>2879</v>
      </c>
      <c r="I47" s="38">
        <v>2.9248143089999998</v>
      </c>
      <c r="J47" s="38"/>
      <c r="K47" s="60"/>
    </row>
    <row r="48" spans="1:11" ht="27.95">
      <c r="A48" s="176"/>
      <c r="B48" s="57" t="s">
        <v>2922</v>
      </c>
      <c r="C48" s="57" t="s">
        <v>3027</v>
      </c>
      <c r="D48" s="38" t="s">
        <v>3076</v>
      </c>
      <c r="E48" s="38" t="s">
        <v>3457</v>
      </c>
      <c r="F48" s="38" t="s">
        <v>3078</v>
      </c>
      <c r="G48" s="38" t="s">
        <v>3030</v>
      </c>
      <c r="H48" s="38" t="s">
        <v>3079</v>
      </c>
      <c r="I48" s="38">
        <v>3.8043708390000002</v>
      </c>
      <c r="J48" s="38"/>
      <c r="K48" s="60"/>
    </row>
    <row r="49" spans="1:11" ht="27.95">
      <c r="A49" s="176"/>
      <c r="B49" s="184" t="s">
        <v>3108</v>
      </c>
      <c r="C49" s="184" t="s">
        <v>3109</v>
      </c>
      <c r="D49" s="38" t="s">
        <v>3120</v>
      </c>
      <c r="E49" s="38" t="s">
        <v>3458</v>
      </c>
      <c r="F49" s="38" t="s">
        <v>3122</v>
      </c>
      <c r="G49" s="38" t="s">
        <v>3113</v>
      </c>
      <c r="H49" s="38" t="s">
        <v>3114</v>
      </c>
      <c r="I49" s="38">
        <v>4.2110310240000004</v>
      </c>
      <c r="J49" s="38"/>
      <c r="K49" s="60">
        <v>1.3522619520000001</v>
      </c>
    </row>
    <row r="50" spans="1:11" ht="27.95">
      <c r="A50" s="176"/>
      <c r="B50" s="185"/>
      <c r="C50" s="190"/>
      <c r="D50" s="38" t="s">
        <v>3124</v>
      </c>
      <c r="E50" s="38" t="s">
        <v>3459</v>
      </c>
      <c r="F50" s="38" t="s">
        <v>3126</v>
      </c>
      <c r="G50" s="38" t="s">
        <v>3113</v>
      </c>
      <c r="H50" s="38" t="s">
        <v>3119</v>
      </c>
      <c r="I50" s="38">
        <v>4.0502966000000002</v>
      </c>
      <c r="J50" s="38"/>
      <c r="K50" s="60">
        <v>1.976419699</v>
      </c>
    </row>
    <row r="51" spans="1:11" ht="42">
      <c r="A51" s="176"/>
      <c r="B51" s="185"/>
      <c r="C51" s="55" t="s">
        <v>3135</v>
      </c>
      <c r="D51" s="38" t="s">
        <v>3161</v>
      </c>
      <c r="E51" s="38" t="s">
        <v>3460</v>
      </c>
      <c r="F51" s="38" t="s">
        <v>3163</v>
      </c>
      <c r="G51" s="38" t="s">
        <v>3139</v>
      </c>
      <c r="H51" s="38" t="s">
        <v>3146</v>
      </c>
      <c r="I51" s="38">
        <v>1.5232259779999999</v>
      </c>
      <c r="J51" s="38"/>
      <c r="K51" s="60"/>
    </row>
    <row r="52" spans="1:11" ht="27.95">
      <c r="A52" s="176"/>
      <c r="B52" s="185"/>
      <c r="C52" s="55" t="s">
        <v>3174</v>
      </c>
      <c r="D52" s="38" t="s">
        <v>3200</v>
      </c>
      <c r="E52" s="38" t="s">
        <v>3461</v>
      </c>
      <c r="F52" s="38" t="s">
        <v>3202</v>
      </c>
      <c r="G52" s="38" t="s">
        <v>3178</v>
      </c>
      <c r="H52" s="38" t="s">
        <v>3185</v>
      </c>
      <c r="I52" s="38">
        <v>2.267063431</v>
      </c>
      <c r="J52" s="38"/>
      <c r="K52" s="60"/>
    </row>
    <row r="53" spans="1:11" ht="27.95">
      <c r="A53" s="176"/>
      <c r="B53" s="185"/>
      <c r="C53" s="55" t="s">
        <v>3218</v>
      </c>
      <c r="D53" s="38" t="s">
        <v>3250</v>
      </c>
      <c r="E53" s="38" t="s">
        <v>3462</v>
      </c>
      <c r="F53" s="38" t="s">
        <v>3252</v>
      </c>
      <c r="G53" s="38" t="s">
        <v>3221</v>
      </c>
      <c r="H53" s="38" t="s">
        <v>3253</v>
      </c>
      <c r="I53" s="38">
        <v>1.432871515</v>
      </c>
      <c r="J53" s="38"/>
      <c r="K53" s="60"/>
    </row>
    <row r="54" spans="1:11" ht="42.6" thickBot="1">
      <c r="A54" s="177"/>
      <c r="B54" s="186"/>
      <c r="C54" s="61" t="s">
        <v>3255</v>
      </c>
      <c r="D54" s="44" t="s">
        <v>3270</v>
      </c>
      <c r="E54" s="44" t="s">
        <v>3463</v>
      </c>
      <c r="F54" s="44" t="s">
        <v>3272</v>
      </c>
      <c r="G54" s="44" t="s">
        <v>3261</v>
      </c>
      <c r="H54" s="44" t="s">
        <v>3464</v>
      </c>
      <c r="I54" s="44">
        <v>1.2366600649999999</v>
      </c>
      <c r="J54" s="44"/>
      <c r="K54" s="62"/>
    </row>
    <row r="55" spans="1:11">
      <c r="A55" s="178" t="s">
        <v>1160</v>
      </c>
      <c r="B55" s="181" t="s">
        <v>1236</v>
      </c>
      <c r="C55" s="181" t="s">
        <v>3465</v>
      </c>
      <c r="D55" s="41" t="s">
        <v>1516</v>
      </c>
      <c r="E55" s="41" t="s">
        <v>3466</v>
      </c>
      <c r="F55" s="41" t="s">
        <v>3467</v>
      </c>
      <c r="G55" s="41"/>
      <c r="H55" s="41"/>
      <c r="I55" s="41">
        <v>-2.5306110469999998</v>
      </c>
      <c r="J55" s="41"/>
      <c r="K55" s="59">
        <v>1.368268917</v>
      </c>
    </row>
    <row r="56" spans="1:11">
      <c r="A56" s="179"/>
      <c r="B56" s="182"/>
      <c r="C56" s="182"/>
      <c r="D56" s="38" t="s">
        <v>1516</v>
      </c>
      <c r="E56" s="38" t="s">
        <v>3466</v>
      </c>
      <c r="F56" s="38" t="s">
        <v>3467</v>
      </c>
      <c r="G56" s="38"/>
      <c r="H56" s="38"/>
      <c r="I56" s="38">
        <v>-2.5306110469999998</v>
      </c>
      <c r="J56" s="38"/>
      <c r="K56" s="60">
        <v>1.368268917</v>
      </c>
    </row>
    <row r="57" spans="1:11">
      <c r="A57" s="179"/>
      <c r="B57" s="182"/>
      <c r="C57" s="182"/>
      <c r="D57" s="38" t="s">
        <v>1516</v>
      </c>
      <c r="E57" s="38" t="s">
        <v>3466</v>
      </c>
      <c r="F57" s="38" t="s">
        <v>3467</v>
      </c>
      <c r="G57" s="38"/>
      <c r="H57" s="38"/>
      <c r="I57" s="38">
        <v>-2.5306110469999998</v>
      </c>
      <c r="J57" s="38"/>
      <c r="K57" s="60">
        <v>1.368268917</v>
      </c>
    </row>
    <row r="58" spans="1:11" ht="27.95">
      <c r="A58" s="179"/>
      <c r="B58" s="182"/>
      <c r="C58" s="182"/>
      <c r="D58" s="38" t="s">
        <v>1273</v>
      </c>
      <c r="E58" s="38" t="s">
        <v>3468</v>
      </c>
      <c r="F58" s="38" t="s">
        <v>1274</v>
      </c>
      <c r="G58" s="38" t="s">
        <v>1260</v>
      </c>
      <c r="H58" s="38" t="s">
        <v>1261</v>
      </c>
      <c r="I58" s="38">
        <v>-1.850490967</v>
      </c>
      <c r="J58" s="38"/>
      <c r="K58" s="60"/>
    </row>
    <row r="59" spans="1:11">
      <c r="A59" s="179"/>
      <c r="B59" s="182"/>
      <c r="C59" s="182"/>
      <c r="D59" s="38" t="s">
        <v>1452</v>
      </c>
      <c r="E59" s="38" t="s">
        <v>3469</v>
      </c>
      <c r="F59" s="38" t="s">
        <v>1454</v>
      </c>
      <c r="G59" s="38" t="s">
        <v>1455</v>
      </c>
      <c r="H59" s="38" t="s">
        <v>1456</v>
      </c>
      <c r="I59" s="38">
        <v>-1.228823743</v>
      </c>
      <c r="J59" s="38"/>
      <c r="K59" s="60"/>
    </row>
    <row r="60" spans="1:11">
      <c r="A60" s="179"/>
      <c r="B60" s="182"/>
      <c r="C60" s="182"/>
      <c r="D60" s="38" t="s">
        <v>1475</v>
      </c>
      <c r="E60" s="38" t="s">
        <v>3470</v>
      </c>
      <c r="F60" s="38" t="s">
        <v>3471</v>
      </c>
      <c r="G60" s="38"/>
      <c r="H60" s="38"/>
      <c r="I60" s="38">
        <v>-1.667367262</v>
      </c>
      <c r="J60" s="38"/>
      <c r="K60" s="60"/>
    </row>
    <row r="61" spans="1:11">
      <c r="A61" s="179"/>
      <c r="B61" s="183"/>
      <c r="C61" s="183"/>
      <c r="D61" s="38" t="s">
        <v>1475</v>
      </c>
      <c r="E61" s="38" t="s">
        <v>3470</v>
      </c>
      <c r="F61" s="38" t="s">
        <v>3471</v>
      </c>
      <c r="G61" s="38"/>
      <c r="H61" s="38"/>
      <c r="I61" s="38">
        <v>-1.667367262</v>
      </c>
      <c r="J61" s="38"/>
      <c r="K61" s="60"/>
    </row>
    <row r="62" spans="1:11" ht="27.95">
      <c r="A62" s="179"/>
      <c r="B62" s="84" t="s">
        <v>1558</v>
      </c>
      <c r="C62" s="84" t="s">
        <v>1732</v>
      </c>
      <c r="D62" s="38" t="s">
        <v>1849</v>
      </c>
      <c r="E62" s="38" t="s">
        <v>3472</v>
      </c>
      <c r="F62" s="38" t="s">
        <v>1851</v>
      </c>
      <c r="G62" s="38" t="s">
        <v>1747</v>
      </c>
      <c r="H62" s="38" t="s">
        <v>1754</v>
      </c>
      <c r="I62" s="38">
        <v>-2.1628787279999999</v>
      </c>
      <c r="J62" s="38"/>
      <c r="K62" s="60">
        <v>2.318245025</v>
      </c>
    </row>
    <row r="63" spans="1:11" ht="27.95">
      <c r="A63" s="179"/>
      <c r="B63" s="85"/>
      <c r="C63" s="85"/>
      <c r="D63" s="38" t="s">
        <v>2039</v>
      </c>
      <c r="E63" s="38" t="s">
        <v>3472</v>
      </c>
      <c r="F63" s="38" t="s">
        <v>2041</v>
      </c>
      <c r="G63" s="38" t="s">
        <v>1747</v>
      </c>
      <c r="H63" s="38" t="s">
        <v>1911</v>
      </c>
      <c r="I63" s="38">
        <v>-1.4226176109999999</v>
      </c>
      <c r="J63" s="38"/>
      <c r="K63" s="60">
        <v>2.344835749</v>
      </c>
    </row>
    <row r="64" spans="1:11" ht="27.95">
      <c r="A64" s="179"/>
      <c r="B64" s="85"/>
      <c r="C64" s="85"/>
      <c r="D64" s="38" t="s">
        <v>1879</v>
      </c>
      <c r="E64" s="38" t="s">
        <v>3473</v>
      </c>
      <c r="F64" s="38" t="s">
        <v>1881</v>
      </c>
      <c r="G64" s="38" t="s">
        <v>1742</v>
      </c>
      <c r="H64" s="38" t="s">
        <v>1882</v>
      </c>
      <c r="I64" s="38">
        <v>-1.4281360320000001</v>
      </c>
      <c r="J64" s="38"/>
      <c r="K64" s="60"/>
    </row>
    <row r="65" spans="1:11" ht="27.95">
      <c r="A65" s="179"/>
      <c r="B65" s="85"/>
      <c r="C65" s="85"/>
      <c r="D65" s="38" t="s">
        <v>1971</v>
      </c>
      <c r="E65" s="38" t="s">
        <v>3474</v>
      </c>
      <c r="F65" s="38" t="s">
        <v>1972</v>
      </c>
      <c r="G65" s="38" t="s">
        <v>1747</v>
      </c>
      <c r="H65" s="38" t="s">
        <v>1754</v>
      </c>
      <c r="I65" s="38">
        <v>-1.1225610349999999</v>
      </c>
      <c r="J65" s="38"/>
      <c r="K65" s="60"/>
    </row>
    <row r="66" spans="1:11" ht="27.95">
      <c r="A66" s="179"/>
      <c r="B66" s="85"/>
      <c r="C66" s="85"/>
      <c r="D66" s="38" t="s">
        <v>2025</v>
      </c>
      <c r="E66" s="38" t="s">
        <v>3475</v>
      </c>
      <c r="F66" s="38" t="s">
        <v>2027</v>
      </c>
      <c r="G66" s="38" t="s">
        <v>1742</v>
      </c>
      <c r="H66" s="38" t="s">
        <v>1803</v>
      </c>
      <c r="I66" s="38">
        <v>-1.5369397220000001</v>
      </c>
      <c r="J66" s="38"/>
      <c r="K66" s="60"/>
    </row>
    <row r="67" spans="1:11" ht="27.95">
      <c r="A67" s="179"/>
      <c r="B67" s="86"/>
      <c r="C67" s="86"/>
      <c r="D67" s="38" t="s">
        <v>3476</v>
      </c>
      <c r="E67" s="38" t="s">
        <v>3477</v>
      </c>
      <c r="F67" s="38" t="s">
        <v>3478</v>
      </c>
      <c r="G67" s="38" t="s">
        <v>3479</v>
      </c>
      <c r="H67" s="38" t="s">
        <v>3480</v>
      </c>
      <c r="I67" s="38"/>
      <c r="J67" s="38"/>
      <c r="K67" s="60"/>
    </row>
    <row r="68" spans="1:11" ht="27.95">
      <c r="A68" s="179"/>
      <c r="B68" s="172" t="s">
        <v>2233</v>
      </c>
      <c r="C68" s="172" t="s">
        <v>2291</v>
      </c>
      <c r="D68" s="38" t="s">
        <v>3481</v>
      </c>
      <c r="E68" s="38" t="s">
        <v>3482</v>
      </c>
      <c r="F68" s="38" t="s">
        <v>3483</v>
      </c>
      <c r="G68" s="38" t="s">
        <v>2328</v>
      </c>
      <c r="H68" s="38" t="s">
        <v>3484</v>
      </c>
      <c r="I68" s="38"/>
      <c r="J68" s="38"/>
      <c r="K68" s="60"/>
    </row>
    <row r="69" spans="1:11" ht="27.95">
      <c r="A69" s="179"/>
      <c r="B69" s="174"/>
      <c r="C69" s="174"/>
      <c r="D69" s="38" t="s">
        <v>3485</v>
      </c>
      <c r="E69" s="38" t="s">
        <v>3486</v>
      </c>
      <c r="F69" s="38" t="s">
        <v>3487</v>
      </c>
      <c r="G69" s="38" t="s">
        <v>2348</v>
      </c>
      <c r="H69" s="38" t="s">
        <v>2348</v>
      </c>
      <c r="I69" s="38"/>
      <c r="J69" s="38"/>
      <c r="K69" s="60"/>
    </row>
    <row r="70" spans="1:11" ht="27.95">
      <c r="A70" s="179"/>
      <c r="B70" s="58" t="s">
        <v>2373</v>
      </c>
      <c r="C70" s="58" t="s">
        <v>2445</v>
      </c>
      <c r="D70" s="38" t="s">
        <v>2525</v>
      </c>
      <c r="E70" s="38" t="s">
        <v>3488</v>
      </c>
      <c r="F70" s="38" t="s">
        <v>2527</v>
      </c>
      <c r="G70" s="38" t="s">
        <v>2453</v>
      </c>
      <c r="H70" s="38" t="s">
        <v>2457</v>
      </c>
      <c r="I70" s="38">
        <v>-4.338494356</v>
      </c>
      <c r="J70" s="38"/>
      <c r="K70" s="60"/>
    </row>
    <row r="71" spans="1:11" ht="27.95">
      <c r="A71" s="179"/>
      <c r="B71" s="49" t="s">
        <v>2595</v>
      </c>
      <c r="C71" s="49" t="s">
        <v>2695</v>
      </c>
      <c r="D71" s="38" t="s">
        <v>2721</v>
      </c>
      <c r="E71" s="38" t="s">
        <v>3489</v>
      </c>
      <c r="F71" s="38" t="s">
        <v>2723</v>
      </c>
      <c r="G71" s="38" t="s">
        <v>2701</v>
      </c>
      <c r="H71" s="38" t="s">
        <v>2724</v>
      </c>
      <c r="I71" s="38">
        <v>-1.159983623</v>
      </c>
      <c r="J71" s="38"/>
      <c r="K71" s="60"/>
    </row>
    <row r="72" spans="1:11" ht="27.95">
      <c r="A72" s="179"/>
      <c r="B72" s="187" t="s">
        <v>3450</v>
      </c>
      <c r="C72" s="54" t="s">
        <v>3109</v>
      </c>
      <c r="D72" s="38" t="s">
        <v>3490</v>
      </c>
      <c r="E72" s="38" t="s">
        <v>3491</v>
      </c>
      <c r="F72" s="38" t="s">
        <v>3492</v>
      </c>
      <c r="G72" s="38" t="s">
        <v>3113</v>
      </c>
      <c r="H72" s="38" t="s">
        <v>3493</v>
      </c>
      <c r="I72" s="38"/>
      <c r="J72" s="38"/>
      <c r="K72" s="60"/>
    </row>
    <row r="73" spans="1:11" ht="27.95">
      <c r="A73" s="179"/>
      <c r="B73" s="189"/>
      <c r="C73" s="54" t="s">
        <v>2875</v>
      </c>
      <c r="D73" s="38" t="s">
        <v>2916</v>
      </c>
      <c r="E73" s="38" t="s">
        <v>3494</v>
      </c>
      <c r="F73" s="38" t="s">
        <v>2918</v>
      </c>
      <c r="G73" s="38" t="s">
        <v>2879</v>
      </c>
      <c r="H73" s="38" t="s">
        <v>2884</v>
      </c>
      <c r="I73" s="38">
        <v>-2.2377047170000002</v>
      </c>
      <c r="J73" s="38"/>
      <c r="K73" s="60"/>
    </row>
    <row r="74" spans="1:11" ht="27.95">
      <c r="A74" s="179"/>
      <c r="B74" s="191" t="s">
        <v>2922</v>
      </c>
      <c r="C74" s="191" t="s">
        <v>2931</v>
      </c>
      <c r="D74" s="38" t="s">
        <v>2932</v>
      </c>
      <c r="E74" s="38" t="s">
        <v>3495</v>
      </c>
      <c r="F74" s="38" t="s">
        <v>2934</v>
      </c>
      <c r="G74" s="38" t="s">
        <v>2935</v>
      </c>
      <c r="H74" s="38" t="s">
        <v>2936</v>
      </c>
      <c r="I74" s="38">
        <v>-1.3506676689999999</v>
      </c>
      <c r="J74" s="38"/>
      <c r="K74" s="60">
        <v>2.5798911699999998</v>
      </c>
    </row>
    <row r="75" spans="1:11" ht="27.95">
      <c r="A75" s="179"/>
      <c r="B75" s="192"/>
      <c r="C75" s="192"/>
      <c r="D75" s="38" t="s">
        <v>2939</v>
      </c>
      <c r="E75" s="38" t="s">
        <v>3496</v>
      </c>
      <c r="F75" s="38" t="s">
        <v>3497</v>
      </c>
      <c r="G75" s="38"/>
      <c r="H75" s="38"/>
      <c r="I75" s="38">
        <v>-1.4503924210000001</v>
      </c>
      <c r="J75" s="38"/>
      <c r="K75" s="60"/>
    </row>
    <row r="76" spans="1:11" ht="27.95">
      <c r="A76" s="179"/>
      <c r="B76" s="192"/>
      <c r="C76" s="192"/>
      <c r="D76" s="38" t="s">
        <v>2939</v>
      </c>
      <c r="E76" s="38" t="s">
        <v>3496</v>
      </c>
      <c r="F76" s="38" t="s">
        <v>3497</v>
      </c>
      <c r="G76" s="38"/>
      <c r="H76" s="38"/>
      <c r="I76" s="38">
        <v>-1.4503924210000001</v>
      </c>
      <c r="J76" s="38"/>
      <c r="K76" s="60"/>
    </row>
    <row r="77" spans="1:11" ht="27.95">
      <c r="A77" s="179"/>
      <c r="B77" s="192"/>
      <c r="C77" s="192"/>
      <c r="D77" s="38" t="s">
        <v>2939</v>
      </c>
      <c r="E77" s="38" t="s">
        <v>3496</v>
      </c>
      <c r="F77" s="38" t="s">
        <v>3497</v>
      </c>
      <c r="G77" s="38"/>
      <c r="H77" s="38"/>
      <c r="I77" s="38">
        <v>-1.4503924210000001</v>
      </c>
      <c r="J77" s="38"/>
      <c r="K77" s="60"/>
    </row>
    <row r="78" spans="1:11" ht="27.95">
      <c r="A78" s="179"/>
      <c r="B78" s="192"/>
      <c r="C78" s="192"/>
      <c r="D78" s="38" t="s">
        <v>2939</v>
      </c>
      <c r="E78" s="38" t="s">
        <v>3496</v>
      </c>
      <c r="F78" s="38" t="s">
        <v>3497</v>
      </c>
      <c r="G78" s="38"/>
      <c r="H78" s="38"/>
      <c r="I78" s="38">
        <v>-1.4503924210000001</v>
      </c>
      <c r="J78" s="38"/>
      <c r="K78" s="60"/>
    </row>
    <row r="79" spans="1:11">
      <c r="A79" s="179"/>
      <c r="B79" s="192"/>
      <c r="C79" s="192"/>
      <c r="D79" s="38" t="s">
        <v>2978</v>
      </c>
      <c r="E79" s="38" t="s">
        <v>3498</v>
      </c>
      <c r="F79" s="38" t="s">
        <v>2980</v>
      </c>
      <c r="G79" s="38" t="s">
        <v>2981</v>
      </c>
      <c r="H79" s="38" t="s">
        <v>2982</v>
      </c>
      <c r="I79" s="38">
        <v>-3.161246502</v>
      </c>
      <c r="J79" s="38"/>
      <c r="K79" s="60"/>
    </row>
    <row r="80" spans="1:11" ht="27.95">
      <c r="A80" s="179"/>
      <c r="B80" s="192"/>
      <c r="C80" s="192"/>
      <c r="D80" s="38" t="s">
        <v>2948</v>
      </c>
      <c r="E80" s="38" t="s">
        <v>3499</v>
      </c>
      <c r="F80" s="38" t="s">
        <v>2950</v>
      </c>
      <c r="G80" s="38" t="s">
        <v>3500</v>
      </c>
      <c r="H80" s="38" t="s">
        <v>2952</v>
      </c>
      <c r="I80" s="38">
        <v>-1.641444127</v>
      </c>
      <c r="J80" s="38"/>
      <c r="K80" s="60"/>
    </row>
    <row r="81" spans="1:11" ht="15" thickBot="1">
      <c r="A81" s="180"/>
      <c r="B81" s="193"/>
      <c r="C81" s="193"/>
      <c r="D81" s="44" t="s">
        <v>2999</v>
      </c>
      <c r="E81" s="44" t="s">
        <v>3501</v>
      </c>
      <c r="F81" s="44" t="s">
        <v>3001</v>
      </c>
      <c r="G81" s="44" t="s">
        <v>2981</v>
      </c>
      <c r="H81" s="44" t="s">
        <v>2982</v>
      </c>
      <c r="I81" s="44">
        <v>-2.10043107</v>
      </c>
      <c r="J81" s="44"/>
      <c r="K81" s="62"/>
    </row>
  </sheetData>
  <mergeCells count="26">
    <mergeCell ref="C55:C61"/>
    <mergeCell ref="C62:C67"/>
    <mergeCell ref="C68:C69"/>
    <mergeCell ref="C74:C81"/>
    <mergeCell ref="B74:B81"/>
    <mergeCell ref="B72:B73"/>
    <mergeCell ref="A55:A81"/>
    <mergeCell ref="B68:B69"/>
    <mergeCell ref="B62:B67"/>
    <mergeCell ref="B55:B61"/>
    <mergeCell ref="B49:B54"/>
    <mergeCell ref="B40:B41"/>
    <mergeCell ref="B38:B39"/>
    <mergeCell ref="B35:B37"/>
    <mergeCell ref="A2:A54"/>
    <mergeCell ref="C38:C39"/>
    <mergeCell ref="B42:B47"/>
    <mergeCell ref="C45:C47"/>
    <mergeCell ref="C49:C50"/>
    <mergeCell ref="C2:C16"/>
    <mergeCell ref="B2:B21"/>
    <mergeCell ref="B22:B34"/>
    <mergeCell ref="C18:C21"/>
    <mergeCell ref="C24:C31"/>
    <mergeCell ref="C35:C37"/>
    <mergeCell ref="C42:C44"/>
  </mergeCells>
  <conditionalFormatting sqref="I2:K81">
    <cfRule type="colorScale" priority="7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NATALIA GARCIA SANCHEZ</dc:creator>
  <cp:keywords/>
  <dc:description/>
  <cp:lastModifiedBy>NATALIA GARCIA SANCHEZ</cp:lastModifiedBy>
  <cp:revision/>
  <dcterms:created xsi:type="dcterms:W3CDTF">2023-11-24T13:45:42Z</dcterms:created>
  <dcterms:modified xsi:type="dcterms:W3CDTF">2024-01-24T17:08:57Z</dcterms:modified>
  <cp:category/>
  <cp:contentStatus/>
</cp:coreProperties>
</file>