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7530" tabRatio="743" firstSheet="11" activeTab="14"/>
  </bookViews>
  <sheets>
    <sheet name="General" sheetId="1" r:id="rId1"/>
    <sheet name="GUI" sheetId="2" r:id="rId2"/>
    <sheet name="List of Testcases" sheetId="3" r:id="rId3"/>
    <sheet name="Testcase CreateBanner" sheetId="4" r:id="rId4"/>
    <sheet name="Testcase ViewBanner" sheetId="6" r:id="rId5"/>
    <sheet name="Testcase Show-Hide Banner" sheetId="5" r:id="rId6"/>
    <sheet name="Testcase EditBanner" sheetId="8" r:id="rId7"/>
    <sheet name="Testcase DeleteBanner" sheetId="9" r:id="rId8"/>
    <sheet name="Testcase ArrangeIamgeBanner" sheetId="10" r:id="rId9"/>
    <sheet name="Testcase CreatePop-up" sheetId="20" r:id="rId10"/>
    <sheet name="Testcase ViewPop-up" sheetId="21" r:id="rId11"/>
    <sheet name="Testcase Show-Hide Pop-up" sheetId="22" r:id="rId12"/>
    <sheet name="Testcase EditPop-up" sheetId="23" r:id="rId13"/>
    <sheet name="Testcase DeletePop-up" sheetId="24" r:id="rId14"/>
    <sheet name="Testcase ArrangeImagePop-up" sheetId="25" r:id="rId15"/>
    <sheet name="Testcase SendQuestion" sheetId="29" r:id="rId16"/>
    <sheet name="Testcase AnswerQuestion" sheetId="31" r:id="rId17"/>
    <sheet name="Testcase ViewQuestion" sheetId="32" r:id="rId18"/>
    <sheet name="Testcase ApproveQuestion" sheetId="33" r:id="rId19"/>
    <sheet name="Testcase SearchQuestion" sheetId="35" r:id="rId20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5" l="1"/>
  <c r="E12" i="35"/>
  <c r="E13" i="33"/>
  <c r="E12" i="33"/>
  <c r="E12" i="4" l="1"/>
  <c r="E13" i="32"/>
  <c r="E12" i="32"/>
  <c r="E13" i="31"/>
  <c r="E12" i="31"/>
  <c r="E11" i="31"/>
  <c r="E13" i="29"/>
  <c r="E12" i="29"/>
  <c r="E11" i="25"/>
  <c r="E11" i="24"/>
  <c r="E11" i="23"/>
  <c r="E11" i="10"/>
  <c r="E11" i="9"/>
</calcChain>
</file>

<file path=xl/sharedStrings.xml><?xml version="1.0" encoding="utf-8"?>
<sst xmlns="http://schemas.openxmlformats.org/spreadsheetml/2006/main" count="1607" uniqueCount="619">
  <si>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</si>
  <si>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</si>
  <si>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</si>
  <si>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</si>
  <si>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</si>
  <si>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</si>
  <si>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</si>
  <si>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</si>
  <si>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</si>
  <si>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</si>
  <si>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</si>
  <si>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</si>
  <si>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</si>
  <si>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</si>
  <si>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</si>
  <si>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</si>
  <si>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</si>
  <si>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</si>
  <si>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</si>
  <si>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</si>
  <si>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</si>
  <si>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</si>
  <si>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</si>
  <si>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</si>
  <si>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</si>
  <si>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</si>
  <si>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</si>
  <si>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</si>
  <si>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</si>
  <si>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</si>
  <si>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</si>
  <si>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</si>
  <si>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</si>
  <si>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</si>
  <si>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</si>
  <si>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</si>
  <si>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</si>
  <si>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</si>
  <si>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</si>
  <si>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</si>
  <si>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</si>
  <si>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</si>
  <si>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</si>
  <si>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</si>
  <si>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</si>
  <si>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</si>
  <si>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</si>
  <si>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</si>
  <si>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</si>
  <si>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</si>
  <si>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</si>
  <si>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</si>
  <si>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</si>
  <si>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</si>
  <si>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</si>
  <si>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</si>
  <si>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</si>
  <si>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</si>
  <si>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</si>
  <si>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</si>
  <si>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</si>
  <si>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</si>
  <si>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</si>
  <si>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</si>
  <si>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</si>
  <si>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</si>
  <si>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</si>
  <si>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</si>
  <si>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Test that Content Admin can not add new category  because Category Name field contains empty string.</t>
  </si>
  <si>
    <t>Test that Content Admin can not add new Category because of database disconnection.</t>
  </si>
  <si>
    <t>Environment:Localhost and Server</t>
  </si>
  <si>
    <t>Total Test Cases</t>
  </si>
  <si>
    <t>Totel test case executed</t>
  </si>
  <si>
    <t>Pass</t>
  </si>
  <si>
    <t>Time Test</t>
  </si>
  <si>
    <t>Fail</t>
  </si>
  <si>
    <t>Auto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</si>
  <si>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</si>
  <si>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</si>
  <si>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</si>
  <si>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</si>
  <si>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</si>
  <si>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</si>
  <si>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</si>
  <si>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</si>
  <si>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</si>
  <si>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</si>
  <si>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</si>
  <si>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</si>
  <si>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</si>
  <si>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</si>
  <si>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</si>
  <si>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</si>
  <si>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</si>
  <si>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</si>
  <si>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</si>
  <si>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</si>
  <si>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</si>
  <si>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</si>
  <si>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</si>
  <si>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</si>
  <si>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</si>
  <si>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</si>
  <si>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</si>
  <si>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</si>
  <si>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</si>
  <si>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</si>
  <si>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</si>
  <si>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</si>
  <si>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</si>
  <si>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</si>
  <si>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</si>
  <si>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</si>
  <si>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</si>
  <si>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</si>
  <si>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</si>
  <si>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TC-VLA-ViewBn-001</t>
  </si>
  <si>
    <t>View Banner-Basic Flow (Positive)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</si>
  <si>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</si>
  <si>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</si>
  <si>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</si>
  <si>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</si>
  <si>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</si>
  <si>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</si>
  <si>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</si>
  <si>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</si>
  <si>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</si>
  <si>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</si>
  <si>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</si>
  <si>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</si>
  <si>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</si>
  <si>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</si>
  <si>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</si>
  <si>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</si>
  <si>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</si>
  <si>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</si>
  <si>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</si>
  <si>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</si>
  <si>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</si>
  <si>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</si>
  <si>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</si>
  <si>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</si>
  <si>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</si>
  <si>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</si>
  <si>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</si>
  <si>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</si>
  <si>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</si>
  <si>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</si>
  <si>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</si>
  <si>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</si>
  <si>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</si>
  <si>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</si>
  <si>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</si>
  <si>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</si>
  <si>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</si>
  <si>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</si>
  <si>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</si>
  <si>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</si>
  <si>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</si>
  <si>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</si>
  <si>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</si>
  <si>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</si>
  <si>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</si>
  <si>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</si>
  <si>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</si>
  <si>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</si>
  <si>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</si>
  <si>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</si>
  <si>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</si>
  <si>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</si>
  <si>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</si>
  <si>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</si>
  <si>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</si>
  <si>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</si>
  <si>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</si>
  <si>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</si>
  <si>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</si>
  <si>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</si>
  <si>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</si>
  <si>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</si>
  <si>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</si>
  <si>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</si>
  <si>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</si>
  <si>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</si>
  <si>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</si>
  <si>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</si>
  <si>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</si>
  <si>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</si>
  <si>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</si>
  <si>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</si>
  <si>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</si>
  <si>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</si>
  <si>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</si>
  <si>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</si>
  <si>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</si>
  <si>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</si>
  <si>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</si>
  <si>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</si>
  <si>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</si>
  <si>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</si>
  <si>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</si>
  <si>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</si>
  <si>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</si>
  <si>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</si>
  <si>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</si>
  <si>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</si>
  <si>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</si>
  <si>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</si>
  <si>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</si>
  <si>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</si>
  <si>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</si>
  <si>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</si>
  <si>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</si>
  <si>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</si>
  <si>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</si>
  <si>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</si>
  <si>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</si>
  <si>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</si>
  <si>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</si>
  <si>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</si>
  <si>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</si>
  <si>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</si>
  <si>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</si>
  <si>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</si>
  <si>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</si>
  <si>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</si>
  <si>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</si>
  <si>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</si>
  <si>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</si>
  <si>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</si>
  <si>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</si>
  <si>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</si>
  <si>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</si>
  <si>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</si>
  <si>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</si>
  <si>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</si>
  <si>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</si>
  <si>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</si>
  <si>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</si>
  <si>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</si>
  <si>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</si>
  <si>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</si>
  <si>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</si>
  <si>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</si>
  <si>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</si>
  <si>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</si>
  <si>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</si>
  <si>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</si>
  <si>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</si>
  <si>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</si>
  <si>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</si>
  <si>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</si>
  <si>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</si>
  <si>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</si>
  <si>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</si>
  <si>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</si>
  <si>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</si>
  <si>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</si>
  <si>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</si>
  <si>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</si>
  <si>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</si>
  <si>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</si>
  <si>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</si>
  <si>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</si>
  <si>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</si>
  <si>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</si>
  <si>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</si>
  <si>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</si>
  <si>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</si>
  <si>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</si>
  <si>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</si>
  <si>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</si>
  <si>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</si>
  <si>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</si>
  <si>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</si>
  <si>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</si>
  <si>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</si>
  <si>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</si>
  <si>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</si>
  <si>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</si>
  <si>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</si>
  <si>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</si>
  <si>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</si>
  <si>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</si>
  <si>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</si>
  <si>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</si>
  <si>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</si>
  <si>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</si>
  <si>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</si>
  <si>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</si>
  <si>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</si>
  <si>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</si>
  <si>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</si>
  <si>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</si>
  <si>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</si>
  <si>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</si>
  <si>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</si>
  <si>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</si>
  <si>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</si>
  <si>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</si>
  <si>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</si>
  <si>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</si>
  <si>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</si>
  <si>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</si>
  <si>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</si>
  <si>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</si>
  <si>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</si>
  <si>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</si>
  <si>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</si>
  <si>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</si>
  <si>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</si>
  <si>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</si>
  <si>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</si>
  <si>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</si>
  <si>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</si>
  <si>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</si>
  <si>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</si>
  <si>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</si>
  <si>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</si>
  <si>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</si>
  <si>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</si>
  <si>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</si>
  <si>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</si>
  <si>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</si>
  <si>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</si>
  <si>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</si>
  <si>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</si>
  <si>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</si>
  <si>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</si>
  <si>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</si>
  <si>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</si>
  <si>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</si>
  <si>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</si>
  <si>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</si>
  <si>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</si>
  <si>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</si>
  <si>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</si>
  <si>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</si>
  <si>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</si>
  <si>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</si>
  <si>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</si>
  <si>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</si>
  <si>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</si>
  <si>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</si>
  <si>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</si>
  <si>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</si>
  <si>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</si>
  <si>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</si>
  <si>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</si>
  <si>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</si>
  <si>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</si>
  <si>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</si>
  <si>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</si>
  <si>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</si>
  <si>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</si>
  <si>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</si>
  <si>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</si>
  <si>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</si>
  <si>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</si>
  <si>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</si>
  <si>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</si>
  <si>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</si>
  <si>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- The system must be connected to the internet.
- System Admin/Education staff/Editor/User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</si>
  <si>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</si>
  <si>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</si>
  <si>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</si>
  <si>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</si>
  <si>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</si>
  <si>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</si>
  <si>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</si>
  <si>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</si>
  <si>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</si>
  <si>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</si>
  <si>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</si>
  <si>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</si>
  <si>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</si>
  <si>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</si>
  <si>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</si>
  <si>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</si>
  <si>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</si>
  <si>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</si>
  <si>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</si>
  <si>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</si>
  <si>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</si>
  <si>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</si>
  <si>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</si>
  <si>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</si>
  <si>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</si>
  <si>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</si>
  <si>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</si>
  <si>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</si>
  <si>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</si>
  <si>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</si>
  <si>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</si>
  <si>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</si>
  <si>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</si>
  <si>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</si>
  <si>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</si>
  <si>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</si>
  <si>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</si>
  <si>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</si>
  <si>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</si>
  <si>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</si>
  <si>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</si>
  <si>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</si>
  <si>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</si>
  <si>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</si>
  <si>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</si>
  <si>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</si>
  <si>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</si>
  <si>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</si>
  <si>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</si>
  <si>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</si>
  <si>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</si>
  <si>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</si>
  <si>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</si>
  <si>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</si>
  <si>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</si>
  <si>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</si>
  <si>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</si>
  <si>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</si>
  <si>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</si>
  <si>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</si>
  <si>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</si>
  <si>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</si>
  <si>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</si>
  <si>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</si>
  <si>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</si>
  <si>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</si>
  <si>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</si>
  <si>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</si>
  <si>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</si>
  <si>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</si>
  <si>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</si>
  <si>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</si>
  <si>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</si>
  <si>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</si>
  <si>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</si>
  <si>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</si>
  <si>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</si>
  <si>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</si>
  <si>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</si>
  <si>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</si>
  <si>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</si>
  <si>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</si>
  <si>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</si>
  <si>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</si>
  <si>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</si>
  <si>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</si>
  <si>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</si>
  <si>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</si>
  <si>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</si>
  <si>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</si>
  <si>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</si>
  <si>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</si>
  <si>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View Question-Basic Flow (Positive).</t>
  </si>
  <si>
    <t>Content Admin, Editor, Education Staff, User can view question in "Q&amp;A" page.</t>
  </si>
  <si>
    <t>TC-VLA-ViewQ-002</t>
  </si>
  <si>
    <t>Add Category-A1 (Error in connecting to database).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</si>
  <si>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</si>
  <si>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</si>
  <si>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</si>
  <si>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</si>
  <si>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</si>
  <si>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</si>
  <si>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</si>
  <si>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</si>
  <si>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</si>
  <si>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</si>
  <si>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</si>
  <si>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</si>
  <si>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</si>
  <si>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</si>
  <si>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</si>
  <si>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</si>
  <si>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</si>
  <si>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</si>
  <si>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</si>
  <si>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</si>
  <si>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</si>
  <si>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</si>
  <si>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</si>
  <si>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</si>
  <si>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</si>
  <si>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</si>
  <si>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</si>
  <si>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</si>
  <si>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r>
      <rPr>
        <b/>
        <sz val="10"/>
        <color theme="1"/>
        <rFont val="Verdana"/>
        <family val="2"/>
      </rPr>
      <t>TC-VLA-SendQ-001:</t>
    </r>
    <r>
      <rPr>
        <sz val="10"/>
        <color theme="1"/>
        <rFont val="Verdana"/>
        <family val="2"/>
      </rPr>
      <t xml:space="preserve"> Send Question-Basic Flow (Positive)</t>
    </r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</si>
  <si>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</si>
  <si>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</si>
  <si>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</si>
  <si>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</si>
  <si>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</si>
  <si>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r>
      <rPr>
        <b/>
        <sz val="10"/>
        <color theme="1"/>
        <rFont val="Verdana"/>
        <family val="2"/>
      </rPr>
      <t>TC-VLA-SendQ-002</t>
    </r>
    <r>
      <rPr>
        <sz val="10"/>
        <color theme="1"/>
        <rFont val="Verdana"/>
        <family val="2"/>
      </rPr>
      <t>: Send Question-A1 (Error in the validation of question details - fileds Email contains empty string)</t>
    </r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</si>
  <si>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</si>
  <si>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</si>
  <si>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</si>
  <si>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</si>
  <si>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r>
      <rPr>
        <b/>
        <sz val="10"/>
        <color theme="1"/>
        <rFont val="Verdana"/>
        <family val="2"/>
      </rPr>
      <t>TC-VLA-SendQ-003</t>
    </r>
    <r>
      <rPr>
        <sz val="10"/>
        <color theme="1"/>
        <rFont val="Verdana"/>
        <family val="2"/>
      </rPr>
      <t>: Send Question-A1 (Error in the validation of question details - inputed Email is not form of Email "abc@gmail.com")</t>
    </r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</si>
  <si>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</si>
  <si>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</si>
  <si>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</si>
  <si>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</si>
  <si>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r>
      <rPr>
        <b/>
        <sz val="10"/>
        <color theme="1"/>
        <rFont val="Verdana"/>
        <family val="2"/>
      </rPr>
      <t>TC-VLA-SendQ-004</t>
    </r>
    <r>
      <rPr>
        <sz val="10"/>
        <color theme="1"/>
        <rFont val="Verdana"/>
        <family val="2"/>
      </rPr>
      <t>: Send Question-A1 (Error in the validation of question details - field Fullname contains empty string)</t>
    </r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</si>
  <si>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</si>
  <si>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</si>
  <si>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</si>
  <si>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</si>
  <si>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r>
      <rPr>
        <b/>
        <sz val="10"/>
        <color theme="1"/>
        <rFont val="Verdana"/>
        <family val="2"/>
      </rPr>
      <t>TC-VLA-SendQ-005</t>
    </r>
    <r>
      <rPr>
        <sz val="10"/>
        <color theme="1"/>
        <rFont val="Verdana"/>
        <family val="2"/>
      </rPr>
      <t>: Send Question-A1 (Error in the validation of question details - field Fullname contains number)</t>
    </r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</si>
  <si>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</si>
  <si>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</si>
  <si>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</si>
  <si>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r>
      <rPr>
        <b/>
        <sz val="10"/>
        <color theme="1"/>
        <rFont val="Verdana"/>
        <family val="2"/>
      </rPr>
      <t>TC-VLA-SendQ-006</t>
    </r>
    <r>
      <rPr>
        <sz val="10"/>
        <color theme="1"/>
        <rFont val="Verdana"/>
        <family val="2"/>
      </rPr>
      <t>: Send Question-A1 (Error in the validation of question details - field Fullname contains special characters)</t>
    </r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</si>
  <si>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</si>
  <si>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</si>
  <si>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r>
      <rPr>
        <b/>
        <sz val="10"/>
        <color theme="1"/>
        <rFont val="Verdana"/>
        <family val="2"/>
      </rPr>
      <t>TC-VLA-SendQ-007</t>
    </r>
    <r>
      <rPr>
        <sz val="10"/>
        <color theme="1"/>
        <rFont val="Verdana"/>
        <family val="2"/>
      </rPr>
      <t>: Send Question-A1 (Error in the validation of question details - field Fullname less than 5 words)</t>
    </r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</si>
  <si>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</si>
  <si>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</si>
  <si>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</si>
  <si>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r>
      <rPr>
        <b/>
        <sz val="10"/>
        <color theme="1"/>
        <rFont val="Verdana"/>
        <family val="2"/>
      </rPr>
      <t>TC-VLA-SendQ-008</t>
    </r>
    <r>
      <rPr>
        <sz val="10"/>
        <color theme="1"/>
        <rFont val="Verdana"/>
        <family val="2"/>
      </rPr>
      <t>: Send Question-A1 (Error in the validation of question details - field Question contains empty string)</t>
    </r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</si>
  <si>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</si>
  <si>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</si>
  <si>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</si>
  <si>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</si>
  <si>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r>
      <rPr>
        <b/>
        <sz val="10"/>
        <color theme="1"/>
        <rFont val="Verdana"/>
        <family val="2"/>
      </rPr>
      <t>TC-VLA-SendQ-009</t>
    </r>
    <r>
      <rPr>
        <sz val="10"/>
        <color theme="1"/>
        <rFont val="Verdana"/>
        <family val="2"/>
      </rPr>
      <t>: Send Question-A1 (Error in connecting to database)</t>
    </r>
  </si>
  <si>
    <t>Test that User can not send the question because of database disconnection.</t>
  </si>
  <si>
    <t>- User is being in "Send Question" page.
- Disconnect to database.</t>
  </si>
  <si>
    <r>
      <rPr>
        <b/>
        <sz val="10"/>
        <color theme="1"/>
        <rFont val="Verdana"/>
        <family val="2"/>
      </rPr>
      <t>TC-VLA-SendQ-010</t>
    </r>
    <r>
      <rPr>
        <sz val="10"/>
        <color theme="1"/>
        <rFont val="Verdana"/>
        <family val="2"/>
      </rPr>
      <t>: Send Question-A1 (Error in the validation of question details - All required fields contain empty string.)</t>
    </r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</si>
  <si>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</si>
  <si>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</si>
  <si>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</si>
  <si>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</si>
  <si>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</si>
  <si>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r>
      <rPr>
        <b/>
        <sz val="10"/>
        <color theme="1"/>
        <rFont val="Verdana"/>
        <family val="2"/>
      </rPr>
      <t>TC-VLA-SendQ-010</t>
    </r>
    <r>
      <rPr>
        <sz val="10"/>
        <color theme="1"/>
        <rFont val="Verdana"/>
        <family val="2"/>
      </rPr>
      <t>: Send Question-A2 (Click Cancel)</t>
    </r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</si>
  <si>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</si>
  <si>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</si>
  <si>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</si>
  <si>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r>
      <rPr>
        <b/>
        <sz val="10"/>
        <color theme="1"/>
        <rFont val="Verdana"/>
        <family val="2"/>
      </rPr>
      <t>TC-VLA-ViewQ-001</t>
    </r>
    <r>
      <rPr>
        <sz val="10"/>
        <color theme="1"/>
        <rFont val="Verdana"/>
        <family val="2"/>
      </rPr>
      <t>: View Question-Basic Flow (Positive)</t>
    </r>
  </si>
  <si>
    <t>Test that Content Admin, Editor, Education Staff, User can view the question successfully.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</si>
  <si>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</si>
  <si>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</si>
  <si>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</si>
  <si>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r>
      <rPr>
        <b/>
        <sz val="10"/>
        <color theme="1"/>
        <rFont val="Verdana"/>
        <family val="2"/>
      </rPr>
      <t>TC-VLA-ViewQ-002</t>
    </r>
    <r>
      <rPr>
        <sz val="10"/>
        <color theme="1"/>
        <rFont val="Verdana"/>
        <family val="2"/>
      </rPr>
      <t>: View Question-A1 (Error in connecting to database).</t>
    </r>
  </si>
  <si>
    <t>Test that Content Admin, Editor, Education Staff, User can not view the question because of database disconnection.</t>
  </si>
  <si>
    <t>- Can connect network.
- Disconnect to database.</t>
  </si>
  <si>
    <r>
      <rPr>
        <b/>
        <sz val="10"/>
        <color theme="1"/>
        <rFont val="Verdana"/>
        <family val="2"/>
      </rPr>
      <t>TC-VLA-AnswerQ-001</t>
    </r>
    <r>
      <rPr>
        <sz val="10"/>
        <color theme="1"/>
        <rFont val="Verdana"/>
        <family val="2"/>
      </rPr>
      <t>: Answer Question-Basic Flow (Positive)</t>
    </r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</si>
  <si>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</si>
  <si>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</si>
  <si>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</si>
  <si>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</si>
  <si>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</si>
  <si>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</si>
  <si>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</si>
  <si>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r>
      <rPr>
        <b/>
        <sz val="10"/>
        <color theme="1"/>
        <rFont val="Verdana"/>
        <family val="2"/>
      </rPr>
      <t>TC-VLA-AnswerQ-002</t>
    </r>
    <r>
      <rPr>
        <sz val="10"/>
        <color theme="1"/>
        <rFont val="Verdana"/>
        <family val="2"/>
      </rPr>
      <t>: Answer Question-A1 (Error in the validation of answer details - field Answer contains empty string).</t>
    </r>
  </si>
  <si>
    <t xml:space="preserve">- Answer = "  "
</t>
  </si>
  <si>
    <t>System does the following:
1. Validate data.
2. Notify: "Please input the answer."</t>
  </si>
  <si>
    <r>
      <rPr>
        <b/>
        <sz val="10"/>
        <color theme="1"/>
        <rFont val="Verdana"/>
        <family val="2"/>
      </rPr>
      <t>TC-VLA-AnswerQ-003</t>
    </r>
    <r>
      <rPr>
        <sz val="10"/>
        <color theme="1"/>
        <rFont val="Verdana"/>
        <family val="2"/>
      </rPr>
      <t>: Answer Question-A1 (Error in connecting to database).</t>
    </r>
  </si>
  <si>
    <t xml:space="preserve">- User has loged in CMS.
- User is being in "Manage Answer" page.
- Disconnect to database.
</t>
  </si>
  <si>
    <t>System displays Error page.</t>
  </si>
  <si>
    <r>
      <rPr>
        <b/>
        <sz val="10"/>
        <color theme="1"/>
        <rFont val="Verdana"/>
        <family val="2"/>
      </rPr>
      <t>TC-VLA-AnswerQ-004</t>
    </r>
    <r>
      <rPr>
        <sz val="10"/>
        <color theme="1"/>
        <rFont val="Verdana"/>
        <family val="2"/>
      </rPr>
      <t>: Answer Question-A2 (Click Cancel).</t>
    </r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</si>
  <si>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</si>
  <si>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</si>
  <si>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</si>
  <si>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</si>
  <si>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</si>
  <si>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</si>
  <si>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</si>
  <si>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</si>
  <si>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</si>
  <si>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</si>
  <si>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</si>
  <si>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</si>
  <si>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</si>
  <si>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</si>
  <si>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</si>
  <si>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</si>
  <si>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</si>
  <si>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</si>
  <si>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</si>
  <si>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</si>
  <si>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</si>
  <si>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</si>
  <si>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</si>
  <si>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</si>
  <si>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</si>
  <si>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</si>
  <si>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</si>
  <si>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</si>
  <si>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</si>
  <si>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</si>
  <si>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</si>
  <si>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</si>
  <si>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</si>
  <si>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</si>
  <si>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</si>
  <si>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Open</t>
  </si>
  <si>
    <t>17/04/2017</t>
  </si>
  <si>
    <t>This function is being implemented</t>
  </si>
  <si>
    <t>Test that User can view the banner in website.</t>
  </si>
  <si>
    <t>V1.1</t>
  </si>
  <si>
    <t>Test feature banner</t>
  </si>
  <si>
    <t>V1.2</t>
  </si>
  <si>
    <t>Test feature pop-up</t>
  </si>
  <si>
    <t>18/04/2017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</si>
  <si>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</si>
  <si>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</si>
  <si>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</si>
  <si>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</si>
  <si>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Test that User view  Pop-Ups in the website</t>
  </si>
  <si>
    <t>User access to website</t>
  </si>
  <si>
    <t>User views banner in website successfully.</t>
  </si>
  <si>
    <t>User: View Banner</t>
  </si>
  <si>
    <t>ViewPopUps-Basic Flow (User )</t>
  </si>
  <si>
    <t>User view  Pop-Ups in the website</t>
  </si>
  <si>
    <t>TC-VLA-ViewBn-002</t>
  </si>
  <si>
    <t>Content Admin views banner in CMS page.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</si>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</sst>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7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38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6" fillId="0" borderId="14" xfId="0" applyFont="1" applyBorder="1" applyAlignment="1">
      <alignment vertical="top" wrapText="1"/>
    </xf>
    <xf numFmtId="0" fontId="15" fillId="0" borderId="30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5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3" xfId="0" quotePrefix="1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4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8" fillId="0" borderId="5" xfId="1" applyFont="1" applyBorder="1" applyAlignment="1">
      <alignment horizontal="left" vertical="center"/>
    </xf>
    <xf numFmtId="0" fontId="6" fillId="0" borderId="46" xfId="0" applyFont="1" applyBorder="1" applyAlignment="1">
      <alignment vertical="center" wrapText="1"/>
    </xf>
    <xf numFmtId="0" fontId="6" fillId="0" borderId="43" xfId="0" applyFont="1" applyBorder="1" applyAlignment="1">
      <alignment vertical="center" wrapText="1"/>
    </xf>
    <xf numFmtId="0" fontId="6" fillId="0" borderId="46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left" vertical="top" wrapText="1"/>
    </xf>
    <xf numFmtId="0" fontId="16" fillId="0" borderId="31" xfId="0" applyFont="1" applyBorder="1" applyAlignment="1">
      <alignment vertical="top" wrapText="1"/>
    </xf>
    <xf numFmtId="0" fontId="15" fillId="0" borderId="31" xfId="0" quotePrefix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8" fillId="0" borderId="15" xfId="1" applyFont="1" applyBorder="1" applyAlignment="1">
      <alignment horizontal="left" vertical="center"/>
    </xf>
    <xf numFmtId="0" fontId="6" fillId="0" borderId="15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48" xfId="0" applyFont="1" applyFill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48" xfId="0" applyFont="1" applyFill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49" fontId="19" fillId="7" borderId="5" xfId="0" applyNumberFormat="1" applyFont="1" applyFill="1" applyBorder="1" applyAlignment="1">
      <alignment horizontal="left"/>
    </xf>
    <xf numFmtId="0" fontId="19" fillId="7" borderId="5" xfId="0" applyNumberFormat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5" fillId="0" borderId="18" xfId="0" applyFont="1" applyBorder="1" applyAlignment="1">
      <alignment horizontal="center" vertical="top" wrapText="1"/>
    </xf>
    <xf numFmtId="0" fontId="15" fillId="0" borderId="18" xfId="0" quotePrefix="1" applyFont="1" applyBorder="1" applyAlignment="1">
      <alignment horizontal="center" vertical="top" wrapText="1"/>
    </xf>
    <xf numFmtId="0" fontId="15" fillId="0" borderId="22" xfId="0" quotePrefix="1" applyFont="1" applyBorder="1" applyAlignment="1">
      <alignment horizontal="center" vertical="top" wrapText="1"/>
    </xf>
    <xf numFmtId="0" fontId="16" fillId="0" borderId="35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43" xfId="0" applyFont="1" applyBorder="1" applyAlignment="1">
      <alignment horizontal="center" vertical="top" wrapText="1"/>
    </xf>
    <xf numFmtId="0" fontId="15" fillId="0" borderId="4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8" sqref="B8:E9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15" t="s">
        <v>0</v>
      </c>
      <c r="C2" s="215"/>
      <c r="D2" s="215"/>
      <c r="E2" s="215"/>
    </row>
    <row r="4" spans="2:5" ht="19.5" thickBot="1" x14ac:dyDescent="0.3">
      <c r="B4" s="2" t="s">
        <v>1</v>
      </c>
    </row>
    <row r="5" spans="2:5" ht="18.75" customHeight="1" x14ac:dyDescent="0.25">
      <c r="B5" s="216"/>
      <c r="C5" s="217"/>
      <c r="D5" s="217"/>
      <c r="E5" s="218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89</v>
      </c>
      <c r="D7" s="7" t="s">
        <v>87</v>
      </c>
      <c r="E7" s="8" t="s">
        <v>90</v>
      </c>
    </row>
    <row r="8" spans="2:5" ht="18.75" customHeight="1" x14ac:dyDescent="0.25">
      <c r="B8" s="9" t="s">
        <v>599</v>
      </c>
      <c r="C8" s="7" t="s">
        <v>600</v>
      </c>
      <c r="D8" s="7" t="s">
        <v>87</v>
      </c>
      <c r="E8" s="8" t="s">
        <v>596</v>
      </c>
    </row>
    <row r="9" spans="2:5" ht="18.75" customHeight="1" x14ac:dyDescent="0.25">
      <c r="B9" s="9" t="s">
        <v>601</v>
      </c>
      <c r="C9" s="7" t="s">
        <v>602</v>
      </c>
      <c r="D9" s="7" t="s">
        <v>87</v>
      </c>
      <c r="E9" s="8" t="s">
        <v>603</v>
      </c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19"/>
      <c r="C15" s="220"/>
      <c r="D15" s="220"/>
      <c r="E15" s="221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abSelected="1" topLeftCell="A9" zoomScale="70" zoomScaleNormal="70" workbookViewId="0">
      <selection activeCell="G6" sqref="G6"/>
    </sheetView>
  </sheetViews>
  <sheetFormatPr defaultRowHeight="12.75" x14ac:dyDescent="0.25"/>
  <cols>
    <col min="1" max="1" width="4.5703125" style="49" customWidth="1"/>
    <col min="2" max="2" width="23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1.8554687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v>6</v>
      </c>
      <c r="F11" s="105" t="s">
        <v>72</v>
      </c>
      <c r="G11" s="245">
        <v>6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603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v>6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31.5" x14ac:dyDescent="0.25">
      <c r="A17" s="311">
        <v>1</v>
      </c>
      <c r="B17" s="314" t="s">
        <v>336</v>
      </c>
      <c r="C17" s="317" t="s">
        <v>337</v>
      </c>
      <c r="D17" s="317" t="s">
        <v>57</v>
      </c>
      <c r="E17" s="317" t="s">
        <v>338</v>
      </c>
      <c r="F17" s="27">
        <v>1</v>
      </c>
      <c r="G17" s="28" t="s">
        <v>339</v>
      </c>
      <c r="H17" s="28" t="s">
        <v>340</v>
      </c>
      <c r="I17" s="28"/>
      <c r="J17" s="308" t="s">
        <v>75</v>
      </c>
      <c r="K17" s="308" t="s">
        <v>595</v>
      </c>
      <c r="L17" s="308" t="s">
        <v>603</v>
      </c>
      <c r="M17" s="308" t="s">
        <v>87</v>
      </c>
      <c r="N17" s="263" t="s">
        <v>597</v>
      </c>
    </row>
    <row r="18" spans="1:14" ht="31.5" x14ac:dyDescent="0.25">
      <c r="A18" s="312"/>
      <c r="B18" s="315"/>
      <c r="C18" s="318"/>
      <c r="D18" s="318"/>
      <c r="E18" s="318"/>
      <c r="F18" s="31">
        <v>2</v>
      </c>
      <c r="G18" s="20" t="s">
        <v>341</v>
      </c>
      <c r="H18" s="20" t="s">
        <v>342</v>
      </c>
      <c r="I18" s="20"/>
      <c r="J18" s="309"/>
      <c r="K18" s="309"/>
      <c r="L18" s="309"/>
      <c r="M18" s="309"/>
      <c r="N18" s="259"/>
    </row>
    <row r="19" spans="1:14" ht="63.75" thickBot="1" x14ac:dyDescent="0.3">
      <c r="A19" s="313"/>
      <c r="B19" s="316"/>
      <c r="C19" s="319"/>
      <c r="D19" s="319"/>
      <c r="E19" s="319"/>
      <c r="F19" s="29">
        <v>3</v>
      </c>
      <c r="G19" s="30" t="s">
        <v>343</v>
      </c>
      <c r="H19" s="30" t="s">
        <v>46</v>
      </c>
      <c r="I19" s="30"/>
      <c r="J19" s="310"/>
      <c r="K19" s="310"/>
      <c r="L19" s="310"/>
      <c r="M19" s="310"/>
      <c r="N19" s="260"/>
    </row>
    <row r="20" spans="1:14" ht="31.5" x14ac:dyDescent="0.25">
      <c r="A20" s="266">
        <v>2</v>
      </c>
      <c r="B20" s="267" t="s">
        <v>344</v>
      </c>
      <c r="C20" s="264" t="s">
        <v>345</v>
      </c>
      <c r="D20" s="264" t="s">
        <v>57</v>
      </c>
      <c r="E20" s="264" t="s">
        <v>346</v>
      </c>
      <c r="F20" s="27">
        <v>1</v>
      </c>
      <c r="G20" s="28" t="s">
        <v>339</v>
      </c>
      <c r="H20" s="28" t="s">
        <v>340</v>
      </c>
      <c r="I20" s="28"/>
      <c r="J20" s="308" t="s">
        <v>75</v>
      </c>
      <c r="K20" s="308" t="s">
        <v>595</v>
      </c>
      <c r="L20" s="308" t="s">
        <v>603</v>
      </c>
      <c r="M20" s="308" t="s">
        <v>87</v>
      </c>
      <c r="N20" s="263" t="s">
        <v>597</v>
      </c>
    </row>
    <row r="21" spans="1:14" ht="31.5" x14ac:dyDescent="0.25">
      <c r="A21" s="253"/>
      <c r="B21" s="255"/>
      <c r="C21" s="257"/>
      <c r="D21" s="257"/>
      <c r="E21" s="257"/>
      <c r="F21" s="126">
        <v>2</v>
      </c>
      <c r="G21" s="26" t="s">
        <v>341</v>
      </c>
      <c r="H21" s="26" t="s">
        <v>342</v>
      </c>
      <c r="I21" s="38"/>
      <c r="J21" s="309"/>
      <c r="K21" s="309"/>
      <c r="L21" s="309"/>
      <c r="M21" s="309"/>
      <c r="N21" s="259"/>
    </row>
    <row r="22" spans="1:14" ht="63.75" thickBot="1" x14ac:dyDescent="0.3">
      <c r="A22" s="254"/>
      <c r="B22" s="256"/>
      <c r="C22" s="258"/>
      <c r="D22" s="258"/>
      <c r="E22" s="258"/>
      <c r="F22" s="29">
        <v>3</v>
      </c>
      <c r="G22" s="30" t="s">
        <v>347</v>
      </c>
      <c r="H22" s="30" t="s">
        <v>348</v>
      </c>
      <c r="I22" s="30"/>
      <c r="J22" s="310"/>
      <c r="K22" s="310"/>
      <c r="L22" s="310"/>
      <c r="M22" s="310"/>
      <c r="N22" s="260"/>
    </row>
    <row r="23" spans="1:14" ht="31.5" x14ac:dyDescent="0.25">
      <c r="A23" s="266">
        <v>3</v>
      </c>
      <c r="B23" s="267" t="s">
        <v>349</v>
      </c>
      <c r="C23" s="264" t="s">
        <v>350</v>
      </c>
      <c r="D23" s="264" t="s">
        <v>57</v>
      </c>
      <c r="E23" s="264" t="s">
        <v>351</v>
      </c>
      <c r="F23" s="27">
        <v>1</v>
      </c>
      <c r="G23" s="28" t="s">
        <v>339</v>
      </c>
      <c r="H23" s="28" t="s">
        <v>340</v>
      </c>
      <c r="I23" s="28"/>
      <c r="J23" s="308" t="s">
        <v>75</v>
      </c>
      <c r="K23" s="308" t="s">
        <v>595</v>
      </c>
      <c r="L23" s="308" t="s">
        <v>603</v>
      </c>
      <c r="M23" s="308" t="s">
        <v>87</v>
      </c>
      <c r="N23" s="263" t="s">
        <v>597</v>
      </c>
    </row>
    <row r="24" spans="1:14" ht="31.5" x14ac:dyDescent="0.25">
      <c r="A24" s="253"/>
      <c r="B24" s="255"/>
      <c r="C24" s="257"/>
      <c r="D24" s="257"/>
      <c r="E24" s="257"/>
      <c r="F24" s="126">
        <v>2</v>
      </c>
      <c r="G24" s="26" t="s">
        <v>341</v>
      </c>
      <c r="H24" s="26" t="s">
        <v>342</v>
      </c>
      <c r="I24" s="38"/>
      <c r="J24" s="309"/>
      <c r="K24" s="309"/>
      <c r="L24" s="309"/>
      <c r="M24" s="309"/>
      <c r="N24" s="259"/>
    </row>
    <row r="25" spans="1:14" ht="63.75" thickBot="1" x14ac:dyDescent="0.3">
      <c r="A25" s="254"/>
      <c r="B25" s="256"/>
      <c r="C25" s="258"/>
      <c r="D25" s="258"/>
      <c r="E25" s="258"/>
      <c r="F25" s="29">
        <v>3</v>
      </c>
      <c r="G25" s="30" t="s">
        <v>347</v>
      </c>
      <c r="H25" s="30" t="s">
        <v>47</v>
      </c>
      <c r="I25" s="30"/>
      <c r="J25" s="310"/>
      <c r="K25" s="310"/>
      <c r="L25" s="310"/>
      <c r="M25" s="310"/>
      <c r="N25" s="260"/>
    </row>
    <row r="26" spans="1:14" ht="31.5" x14ac:dyDescent="0.25">
      <c r="A26" s="266">
        <v>4</v>
      </c>
      <c r="B26" s="267" t="s">
        <v>352</v>
      </c>
      <c r="C26" s="264" t="s">
        <v>353</v>
      </c>
      <c r="D26" s="264" t="s">
        <v>57</v>
      </c>
      <c r="E26" s="264" t="s">
        <v>354</v>
      </c>
      <c r="F26" s="27">
        <v>1</v>
      </c>
      <c r="G26" s="28" t="s">
        <v>339</v>
      </c>
      <c r="H26" s="28" t="s">
        <v>340</v>
      </c>
      <c r="I26" s="28"/>
      <c r="J26" s="308" t="s">
        <v>75</v>
      </c>
      <c r="K26" s="308" t="s">
        <v>595</v>
      </c>
      <c r="L26" s="308" t="s">
        <v>603</v>
      </c>
      <c r="M26" s="308" t="s">
        <v>87</v>
      </c>
      <c r="N26" s="263" t="s">
        <v>597</v>
      </c>
    </row>
    <row r="27" spans="1:14" ht="31.5" x14ac:dyDescent="0.25">
      <c r="A27" s="253"/>
      <c r="B27" s="255"/>
      <c r="C27" s="257"/>
      <c r="D27" s="257"/>
      <c r="E27" s="257"/>
      <c r="F27" s="126">
        <v>2</v>
      </c>
      <c r="G27" s="26" t="s">
        <v>341</v>
      </c>
      <c r="H27" s="26" t="s">
        <v>342</v>
      </c>
      <c r="I27" s="38"/>
      <c r="J27" s="309"/>
      <c r="K27" s="309"/>
      <c r="L27" s="309"/>
      <c r="M27" s="309"/>
      <c r="N27" s="259"/>
    </row>
    <row r="28" spans="1:14" ht="75.75" customHeight="1" thickBot="1" x14ac:dyDescent="0.3">
      <c r="A28" s="254"/>
      <c r="B28" s="256"/>
      <c r="C28" s="258"/>
      <c r="D28" s="258"/>
      <c r="E28" s="258"/>
      <c r="F28" s="29">
        <v>3</v>
      </c>
      <c r="G28" s="30" t="s">
        <v>347</v>
      </c>
      <c r="H28" s="30" t="s">
        <v>48</v>
      </c>
      <c r="I28" s="30"/>
      <c r="J28" s="310"/>
      <c r="K28" s="310"/>
      <c r="L28" s="310"/>
      <c r="M28" s="310"/>
      <c r="N28" s="260"/>
    </row>
    <row r="29" spans="1:14" ht="31.5" x14ac:dyDescent="0.25">
      <c r="A29" s="266">
        <v>5</v>
      </c>
      <c r="B29" s="267" t="s">
        <v>355</v>
      </c>
      <c r="C29" s="264" t="s">
        <v>356</v>
      </c>
      <c r="D29" s="264" t="s">
        <v>57</v>
      </c>
      <c r="E29" s="264" t="s">
        <v>338</v>
      </c>
      <c r="F29" s="27">
        <v>1</v>
      </c>
      <c r="G29" s="28" t="s">
        <v>339</v>
      </c>
      <c r="H29" s="28" t="s">
        <v>340</v>
      </c>
      <c r="I29" s="28"/>
      <c r="J29" s="308" t="s">
        <v>75</v>
      </c>
      <c r="K29" s="308" t="s">
        <v>595</v>
      </c>
      <c r="L29" s="308" t="s">
        <v>603</v>
      </c>
      <c r="M29" s="308" t="s">
        <v>87</v>
      </c>
      <c r="N29" s="263" t="s">
        <v>597</v>
      </c>
    </row>
    <row r="30" spans="1:14" ht="31.5" x14ac:dyDescent="0.25">
      <c r="A30" s="253"/>
      <c r="B30" s="255"/>
      <c r="C30" s="257"/>
      <c r="D30" s="257"/>
      <c r="E30" s="257"/>
      <c r="F30" s="25">
        <v>2</v>
      </c>
      <c r="G30" s="26" t="s">
        <v>341</v>
      </c>
      <c r="H30" s="26" t="s">
        <v>342</v>
      </c>
      <c r="I30" s="38"/>
      <c r="J30" s="309"/>
      <c r="K30" s="309"/>
      <c r="L30" s="309"/>
      <c r="M30" s="309"/>
      <c r="N30" s="259"/>
    </row>
    <row r="31" spans="1:14" ht="63.75" thickBot="1" x14ac:dyDescent="0.3">
      <c r="A31" s="254"/>
      <c r="B31" s="256"/>
      <c r="C31" s="258"/>
      <c r="D31" s="258"/>
      <c r="E31" s="258"/>
      <c r="F31" s="29">
        <v>3</v>
      </c>
      <c r="G31" s="30" t="s">
        <v>357</v>
      </c>
      <c r="H31" s="30" t="s">
        <v>50</v>
      </c>
      <c r="I31" s="30"/>
      <c r="J31" s="310"/>
      <c r="K31" s="310"/>
      <c r="L31" s="310"/>
      <c r="M31" s="310"/>
      <c r="N31" s="260"/>
    </row>
    <row r="32" spans="1:14" ht="31.5" x14ac:dyDescent="0.25">
      <c r="A32" s="311">
        <v>6</v>
      </c>
      <c r="B32" s="314" t="s">
        <v>358</v>
      </c>
      <c r="C32" s="317" t="s">
        <v>359</v>
      </c>
      <c r="D32" s="317" t="s">
        <v>57</v>
      </c>
      <c r="E32" s="317" t="s">
        <v>338</v>
      </c>
      <c r="F32" s="27">
        <v>1</v>
      </c>
      <c r="G32" s="28" t="s">
        <v>339</v>
      </c>
      <c r="H32" s="28" t="s">
        <v>340</v>
      </c>
      <c r="I32" s="28"/>
      <c r="J32" s="308" t="s">
        <v>75</v>
      </c>
      <c r="K32" s="308" t="s">
        <v>595</v>
      </c>
      <c r="L32" s="308" t="s">
        <v>603</v>
      </c>
      <c r="M32" s="308" t="s">
        <v>87</v>
      </c>
      <c r="N32" s="263" t="s">
        <v>597</v>
      </c>
    </row>
    <row r="33" spans="1:14" ht="31.5" x14ac:dyDescent="0.25">
      <c r="A33" s="312"/>
      <c r="B33" s="315"/>
      <c r="C33" s="318"/>
      <c r="D33" s="318"/>
      <c r="E33" s="318"/>
      <c r="F33" s="31">
        <v>2</v>
      </c>
      <c r="G33" s="20" t="s">
        <v>341</v>
      </c>
      <c r="H33" s="20" t="s">
        <v>342</v>
      </c>
      <c r="I33" s="20"/>
      <c r="J33" s="309"/>
      <c r="K33" s="309"/>
      <c r="L33" s="309"/>
      <c r="M33" s="309"/>
      <c r="N33" s="259"/>
    </row>
    <row r="34" spans="1:14" ht="63.75" thickBot="1" x14ac:dyDescent="0.3">
      <c r="A34" s="313"/>
      <c r="B34" s="316"/>
      <c r="C34" s="319"/>
      <c r="D34" s="319"/>
      <c r="E34" s="319"/>
      <c r="F34" s="29">
        <v>3</v>
      </c>
      <c r="G34" s="30" t="s">
        <v>343</v>
      </c>
      <c r="H34" s="30" t="s">
        <v>360</v>
      </c>
      <c r="I34" s="30"/>
      <c r="J34" s="310"/>
      <c r="K34" s="310"/>
      <c r="L34" s="310"/>
      <c r="M34" s="310"/>
      <c r="N34" s="260"/>
    </row>
    <row r="35" spans="1:14" x14ac:dyDescent="0.25">
      <c r="A35" s="63"/>
      <c r="B35" s="64"/>
      <c r="C35" s="65"/>
      <c r="D35" s="65"/>
      <c r="E35" s="65"/>
      <c r="F35" s="129"/>
      <c r="G35" s="67"/>
      <c r="H35" s="67"/>
      <c r="I35" s="67"/>
      <c r="J35" s="129"/>
      <c r="K35" s="67"/>
      <c r="L35" s="194"/>
      <c r="M35" s="67"/>
      <c r="N35" s="67"/>
    </row>
    <row r="36" spans="1:14" x14ac:dyDescent="0.25">
      <c r="A36" s="63"/>
      <c r="B36" s="64"/>
      <c r="C36" s="65"/>
      <c r="D36" s="65"/>
      <c r="E36" s="65"/>
      <c r="F36" s="129"/>
      <c r="G36" s="67"/>
      <c r="H36" s="67"/>
      <c r="I36" s="67"/>
      <c r="J36" s="67"/>
      <c r="K36" s="67"/>
      <c r="L36" s="194"/>
      <c r="M36" s="67"/>
      <c r="N36" s="67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66"/>
      <c r="K37" s="100"/>
      <c r="L37" s="66"/>
      <c r="M37" s="66"/>
      <c r="N37" s="66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67"/>
      <c r="K38" s="204"/>
      <c r="L38" s="67"/>
      <c r="M38" s="67"/>
      <c r="N38" s="67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67"/>
      <c r="K39" s="204"/>
      <c r="L39" s="67"/>
      <c r="M39" s="67"/>
      <c r="N39" s="67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67"/>
      <c r="K40" s="204"/>
      <c r="L40" s="67"/>
      <c r="M40" s="67"/>
      <c r="N40" s="67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67"/>
      <c r="K41" s="204"/>
      <c r="L41" s="67"/>
      <c r="M41" s="67"/>
      <c r="N41" s="67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67"/>
      <c r="K42" s="204"/>
      <c r="L42" s="67"/>
      <c r="M42" s="67"/>
      <c r="N42" s="67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67"/>
      <c r="K43" s="204"/>
      <c r="L43" s="67"/>
      <c r="M43" s="67"/>
      <c r="N43" s="67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67"/>
      <c r="K44" s="204"/>
      <c r="L44" s="67"/>
      <c r="M44" s="67"/>
      <c r="N44" s="67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67"/>
      <c r="K45" s="204"/>
      <c r="L45" s="67"/>
      <c r="M45" s="67"/>
      <c r="N45" s="67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67"/>
      <c r="K46" s="204"/>
      <c r="L46" s="67"/>
      <c r="M46" s="67"/>
      <c r="N46" s="67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67"/>
      <c r="K47" s="204"/>
      <c r="L47" s="67"/>
      <c r="M47" s="67"/>
      <c r="N47" s="67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67"/>
      <c r="K48" s="204"/>
      <c r="L48" s="67"/>
      <c r="M48" s="67"/>
      <c r="N48" s="67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67"/>
      <c r="K49" s="204"/>
      <c r="L49" s="67"/>
      <c r="M49" s="67"/>
      <c r="N49" s="67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67"/>
      <c r="K50" s="204"/>
      <c r="L50" s="67"/>
      <c r="M50" s="67"/>
      <c r="N50" s="67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67"/>
      <c r="K51" s="204"/>
      <c r="L51" s="67"/>
      <c r="M51" s="67"/>
      <c r="N51" s="67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67"/>
      <c r="K52" s="204"/>
      <c r="L52" s="67"/>
      <c r="M52" s="67"/>
      <c r="N52" s="67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67"/>
      <c r="K53" s="204"/>
      <c r="L53" s="67"/>
      <c r="M53" s="67"/>
      <c r="N53" s="67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67"/>
      <c r="K54" s="204"/>
      <c r="L54" s="67"/>
      <c r="M54" s="67"/>
      <c r="N54" s="67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67"/>
      <c r="K55" s="204"/>
      <c r="L55" s="67"/>
      <c r="M55" s="67"/>
      <c r="N55" s="67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67"/>
      <c r="K56" s="204"/>
      <c r="L56" s="67"/>
      <c r="M56" s="67"/>
      <c r="N56" s="67"/>
    </row>
    <row r="57" spans="1:14" x14ac:dyDescent="0.25">
      <c r="A57" s="63"/>
      <c r="B57" s="64"/>
      <c r="C57" s="65"/>
      <c r="D57" s="65"/>
      <c r="E57" s="65"/>
      <c r="F57" s="66"/>
      <c r="G57" s="67"/>
      <c r="H57" s="67"/>
      <c r="I57" s="67"/>
      <c r="J57" s="67"/>
      <c r="K57" s="204"/>
      <c r="L57" s="67"/>
      <c r="M57" s="67"/>
      <c r="N57" s="67"/>
    </row>
    <row r="58" spans="1:14" x14ac:dyDescent="0.25">
      <c r="A58" s="63"/>
      <c r="B58" s="64"/>
      <c r="C58" s="65"/>
      <c r="D58" s="65"/>
      <c r="E58" s="65"/>
      <c r="F58" s="66"/>
      <c r="G58" s="67"/>
      <c r="H58" s="67"/>
      <c r="I58" s="67"/>
      <c r="J58" s="67"/>
      <c r="K58" s="204"/>
      <c r="L58" s="67"/>
      <c r="M58" s="67"/>
      <c r="N58" s="67"/>
    </row>
    <row r="59" spans="1:14" x14ac:dyDescent="0.25">
      <c r="A59" s="63"/>
      <c r="B59" s="64"/>
      <c r="C59" s="65"/>
      <c r="D59" s="65"/>
      <c r="E59" s="65"/>
      <c r="F59" s="66"/>
      <c r="G59" s="67"/>
      <c r="H59" s="67"/>
      <c r="I59" s="67"/>
      <c r="J59" s="67"/>
      <c r="K59" s="204"/>
      <c r="L59" s="67"/>
      <c r="M59" s="67"/>
      <c r="N59" s="67"/>
    </row>
    <row r="60" spans="1:14" x14ac:dyDescent="0.25">
      <c r="A60" s="63"/>
      <c r="B60" s="64"/>
      <c r="C60" s="65"/>
      <c r="D60" s="65"/>
      <c r="E60" s="65"/>
      <c r="F60" s="66"/>
      <c r="G60" s="67"/>
      <c r="H60" s="67"/>
      <c r="I60" s="67"/>
      <c r="J60" s="67"/>
      <c r="K60" s="204"/>
      <c r="L60" s="67"/>
      <c r="M60" s="67"/>
      <c r="N60" s="67"/>
    </row>
    <row r="61" spans="1:14" x14ac:dyDescent="0.25">
      <c r="A61" s="63"/>
      <c r="B61" s="64"/>
      <c r="C61" s="65"/>
      <c r="D61" s="65"/>
      <c r="E61" s="65"/>
      <c r="F61" s="66"/>
      <c r="G61" s="67"/>
      <c r="H61" s="67"/>
      <c r="I61" s="67"/>
      <c r="J61" s="67"/>
      <c r="K61" s="204"/>
      <c r="L61" s="67"/>
      <c r="M61" s="67"/>
      <c r="N61" s="67"/>
    </row>
  </sheetData>
  <mergeCells count="76">
    <mergeCell ref="N17:N19"/>
    <mergeCell ref="N20:N22"/>
    <mergeCell ref="N26:N28"/>
    <mergeCell ref="N29:N31"/>
    <mergeCell ref="N32:N34"/>
    <mergeCell ref="N23:N25"/>
    <mergeCell ref="M26:M28"/>
    <mergeCell ref="A29:A31"/>
    <mergeCell ref="B29:B31"/>
    <mergeCell ref="C29:C31"/>
    <mergeCell ref="D29:D31"/>
    <mergeCell ref="E29:E31"/>
    <mergeCell ref="J29:J31"/>
    <mergeCell ref="K29:K31"/>
    <mergeCell ref="L29:L31"/>
    <mergeCell ref="M29:M31"/>
    <mergeCell ref="K26:K28"/>
    <mergeCell ref="L26:L28"/>
    <mergeCell ref="L20:L22"/>
    <mergeCell ref="M20:M22"/>
    <mergeCell ref="A17:A19"/>
    <mergeCell ref="B17:B19"/>
    <mergeCell ref="C17:C19"/>
    <mergeCell ref="D17:D19"/>
    <mergeCell ref="E17:E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D26:D28"/>
    <mergeCell ref="E26:E28"/>
    <mergeCell ref="J26:J28"/>
    <mergeCell ref="J20:J22"/>
    <mergeCell ref="K20:K22"/>
    <mergeCell ref="G11:H11"/>
    <mergeCell ref="A12:D12"/>
    <mergeCell ref="G12:H12"/>
    <mergeCell ref="M23:M25"/>
    <mergeCell ref="A32:A34"/>
    <mergeCell ref="B32:B34"/>
    <mergeCell ref="C32:C34"/>
    <mergeCell ref="D32:D34"/>
    <mergeCell ref="E32:E34"/>
    <mergeCell ref="J32:J34"/>
    <mergeCell ref="K32:K34"/>
    <mergeCell ref="L32:L34"/>
    <mergeCell ref="M32:M34"/>
    <mergeCell ref="A26:A28"/>
    <mergeCell ref="B26:B28"/>
    <mergeCell ref="C26:C28"/>
    <mergeCell ref="B23:B25"/>
    <mergeCell ref="C23:C25"/>
    <mergeCell ref="D23:D25"/>
    <mergeCell ref="A10:F10"/>
    <mergeCell ref="A11:D11"/>
    <mergeCell ref="E23:E25"/>
    <mergeCell ref="J23:J25"/>
    <mergeCell ref="K23:K25"/>
    <mergeCell ref="L23:L2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3:D13"/>
    <mergeCell ref="A14:D14"/>
    <mergeCell ref="A23:A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abSelected="1" topLeftCell="D13" zoomScale="85" zoomScaleNormal="85" workbookViewId="0">
      <selection activeCell="G6" sqref="G6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1.8554687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v>2</v>
      </c>
      <c r="F11" s="105" t="s">
        <v>72</v>
      </c>
      <c r="G11" s="245">
        <v>2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603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v>2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27.75" customHeight="1" x14ac:dyDescent="0.25">
      <c r="A17" s="311">
        <v>1</v>
      </c>
      <c r="B17" s="314" t="s">
        <v>361</v>
      </c>
      <c r="C17" s="317" t="s">
        <v>608</v>
      </c>
      <c r="D17" s="317" t="s">
        <v>362</v>
      </c>
      <c r="E17" s="317"/>
      <c r="F17" s="27">
        <v>1</v>
      </c>
      <c r="G17" s="28" t="s">
        <v>609</v>
      </c>
      <c r="H17" s="28" t="s">
        <v>604</v>
      </c>
      <c r="I17" s="28"/>
      <c r="J17" s="308" t="s">
        <v>75</v>
      </c>
      <c r="K17" s="308" t="s">
        <v>595</v>
      </c>
      <c r="L17" s="308" t="s">
        <v>603</v>
      </c>
      <c r="M17" s="308" t="s">
        <v>87</v>
      </c>
      <c r="N17" s="324" t="s">
        <v>597</v>
      </c>
    </row>
    <row r="18" spans="1:14" ht="31.5" customHeight="1" x14ac:dyDescent="0.25">
      <c r="A18" s="312"/>
      <c r="B18" s="315"/>
      <c r="C18" s="318"/>
      <c r="D18" s="318"/>
      <c r="E18" s="318"/>
      <c r="F18" s="328">
        <v>2</v>
      </c>
      <c r="G18" s="309"/>
      <c r="H18" s="329" t="s">
        <v>605</v>
      </c>
      <c r="I18" s="309"/>
      <c r="J18" s="309"/>
      <c r="K18" s="309"/>
      <c r="L18" s="309"/>
      <c r="M18" s="309"/>
      <c r="N18" s="325"/>
    </row>
    <row r="19" spans="1:14" ht="45" customHeight="1" thickBot="1" x14ac:dyDescent="0.3">
      <c r="A19" s="320"/>
      <c r="B19" s="321"/>
      <c r="C19" s="322"/>
      <c r="D19" s="322"/>
      <c r="E19" s="322"/>
      <c r="F19" s="262"/>
      <c r="G19" s="328"/>
      <c r="H19" s="330"/>
      <c r="I19" s="328"/>
      <c r="J19" s="328"/>
      <c r="K19" s="328"/>
      <c r="L19" s="328"/>
      <c r="M19" s="328"/>
      <c r="N19" s="326"/>
    </row>
    <row r="20" spans="1:14" ht="46.5" customHeight="1" x14ac:dyDescent="0.25">
      <c r="A20" s="311">
        <v>2</v>
      </c>
      <c r="B20" s="314" t="s">
        <v>363</v>
      </c>
      <c r="C20" s="317" t="s">
        <v>364</v>
      </c>
      <c r="D20" s="317" t="s">
        <v>365</v>
      </c>
      <c r="E20" s="317"/>
      <c r="F20" s="27">
        <v>1</v>
      </c>
      <c r="G20" s="28" t="s">
        <v>339</v>
      </c>
      <c r="H20" s="28" t="s">
        <v>606</v>
      </c>
      <c r="I20" s="28"/>
      <c r="J20" s="308" t="s">
        <v>75</v>
      </c>
      <c r="K20" s="308" t="s">
        <v>595</v>
      </c>
      <c r="L20" s="261" t="s">
        <v>603</v>
      </c>
      <c r="M20" s="308" t="s">
        <v>87</v>
      </c>
      <c r="N20" s="324" t="s">
        <v>597</v>
      </c>
    </row>
    <row r="21" spans="1:14" ht="66" customHeight="1" x14ac:dyDescent="0.25">
      <c r="A21" s="312"/>
      <c r="B21" s="315"/>
      <c r="C21" s="318"/>
      <c r="D21" s="318"/>
      <c r="E21" s="318"/>
      <c r="F21" s="31">
        <v>2</v>
      </c>
      <c r="G21" s="20" t="s">
        <v>366</v>
      </c>
      <c r="H21" s="20" t="s">
        <v>604</v>
      </c>
      <c r="I21" s="20"/>
      <c r="J21" s="309"/>
      <c r="K21" s="309"/>
      <c r="L21" s="265"/>
      <c r="M21" s="309"/>
      <c r="N21" s="325"/>
    </row>
    <row r="22" spans="1:14" ht="49.5" customHeight="1" thickBot="1" x14ac:dyDescent="0.3">
      <c r="A22" s="313"/>
      <c r="B22" s="316"/>
      <c r="C22" s="319"/>
      <c r="D22" s="319"/>
      <c r="E22" s="319"/>
      <c r="F22" s="29">
        <v>3</v>
      </c>
      <c r="G22" s="30"/>
      <c r="H22" s="30" t="s">
        <v>607</v>
      </c>
      <c r="I22" s="30"/>
      <c r="J22" s="310"/>
      <c r="K22" s="310"/>
      <c r="L22" s="262"/>
      <c r="M22" s="310"/>
      <c r="N22" s="327"/>
    </row>
    <row r="23" spans="1:14" ht="117.75" customHeight="1" x14ac:dyDescent="0.25">
      <c r="A23" s="63"/>
      <c r="B23" s="64"/>
      <c r="C23" s="65"/>
      <c r="D23" s="65"/>
      <c r="E23" s="65"/>
      <c r="F23" s="129"/>
      <c r="G23" s="67"/>
      <c r="H23" s="67"/>
      <c r="I23" s="67"/>
      <c r="J23" s="67"/>
      <c r="K23" s="67"/>
      <c r="L23" s="194"/>
      <c r="M23" s="67"/>
      <c r="N23" s="67"/>
    </row>
    <row r="24" spans="1:14" x14ac:dyDescent="0.25">
      <c r="A24" s="63"/>
      <c r="B24" s="64"/>
      <c r="C24" s="65"/>
      <c r="D24" s="65"/>
      <c r="E24" s="65"/>
      <c r="F24" s="129"/>
      <c r="G24" s="67"/>
      <c r="H24" s="64"/>
      <c r="I24" s="67"/>
      <c r="J24" s="67"/>
      <c r="K24" s="67"/>
      <c r="L24" s="67"/>
      <c r="M24" s="67"/>
      <c r="N24" s="67"/>
    </row>
    <row r="25" spans="1:14" ht="89.25" customHeight="1" x14ac:dyDescent="0.25">
      <c r="A25" s="63"/>
      <c r="B25" s="64"/>
      <c r="C25" s="65"/>
      <c r="D25" s="65"/>
      <c r="E25" s="65"/>
      <c r="F25" s="129"/>
      <c r="G25" s="67"/>
      <c r="H25" s="67"/>
      <c r="I25" s="67"/>
      <c r="J25" s="67"/>
      <c r="K25" s="67"/>
      <c r="L25" s="194"/>
      <c r="M25" s="67"/>
      <c r="N25" s="67"/>
    </row>
    <row r="26" spans="1:14" ht="75.75" customHeight="1" x14ac:dyDescent="0.25">
      <c r="A26" s="63"/>
      <c r="B26" s="64"/>
      <c r="C26" s="65"/>
      <c r="D26" s="65"/>
      <c r="E26" s="65"/>
      <c r="F26" s="129"/>
      <c r="G26" s="67"/>
      <c r="H26" s="64"/>
      <c r="I26" s="67"/>
      <c r="J26" s="67"/>
      <c r="K26" s="67"/>
      <c r="L26" s="67"/>
      <c r="M26" s="67"/>
      <c r="N26" s="67"/>
    </row>
    <row r="27" spans="1:14" ht="123" customHeight="1" x14ac:dyDescent="0.25">
      <c r="A27" s="63"/>
      <c r="B27" s="64"/>
      <c r="C27" s="65"/>
      <c r="D27" s="65"/>
      <c r="E27" s="65"/>
      <c r="F27" s="129"/>
      <c r="G27" s="67"/>
      <c r="H27" s="67"/>
      <c r="I27" s="67"/>
      <c r="J27" s="67"/>
      <c r="K27" s="67"/>
      <c r="L27" s="194"/>
      <c r="M27" s="67"/>
      <c r="N27" s="67"/>
    </row>
    <row r="28" spans="1:14" ht="75.75" customHeight="1" x14ac:dyDescent="0.25">
      <c r="A28" s="63"/>
      <c r="B28" s="64"/>
      <c r="C28" s="65"/>
      <c r="D28" s="65"/>
      <c r="E28" s="65"/>
      <c r="F28" s="129"/>
      <c r="G28" s="67"/>
      <c r="H28" s="64"/>
      <c r="I28" s="67"/>
      <c r="J28" s="67"/>
      <c r="K28" s="67"/>
      <c r="L28" s="67"/>
      <c r="M28" s="67"/>
      <c r="N28" s="67"/>
    </row>
    <row r="29" spans="1:14" ht="79.5" customHeight="1" x14ac:dyDescent="0.25">
      <c r="A29" s="94"/>
      <c r="B29" s="64"/>
      <c r="C29" s="65"/>
      <c r="D29" s="65"/>
      <c r="E29" s="65"/>
      <c r="F29" s="129"/>
      <c r="G29" s="67"/>
      <c r="H29" s="67"/>
      <c r="I29" s="67"/>
      <c r="J29" s="67"/>
      <c r="K29" s="67"/>
      <c r="L29" s="194"/>
      <c r="M29" s="67"/>
      <c r="N29" s="67"/>
    </row>
    <row r="30" spans="1:14" ht="113.25" customHeight="1" x14ac:dyDescent="0.25">
      <c r="A30" s="94"/>
      <c r="B30" s="64"/>
      <c r="C30" s="65"/>
      <c r="D30" s="65"/>
      <c r="E30" s="65"/>
      <c r="F30" s="129"/>
      <c r="G30" s="67"/>
      <c r="H30" s="64"/>
      <c r="I30" s="67"/>
      <c r="J30" s="67"/>
      <c r="K30" s="67"/>
      <c r="L30" s="67"/>
      <c r="M30" s="67"/>
      <c r="N30" s="67"/>
    </row>
    <row r="31" spans="1:14" ht="77.25" customHeight="1" x14ac:dyDescent="0.25">
      <c r="A31" s="63"/>
      <c r="B31" s="64"/>
      <c r="C31" s="65"/>
      <c r="D31" s="65"/>
      <c r="E31" s="65"/>
      <c r="F31" s="129"/>
      <c r="G31" s="67"/>
      <c r="H31" s="67"/>
      <c r="I31" s="67"/>
      <c r="J31" s="67"/>
      <c r="K31" s="67"/>
      <c r="L31" s="194"/>
      <c r="M31" s="67"/>
      <c r="N31" s="67"/>
    </row>
    <row r="32" spans="1:14" x14ac:dyDescent="0.25">
      <c r="A32" s="63"/>
      <c r="B32" s="64"/>
      <c r="C32" s="65"/>
      <c r="D32" s="65"/>
      <c r="E32" s="65"/>
      <c r="F32" s="129"/>
      <c r="G32" s="67"/>
      <c r="H32" s="67"/>
      <c r="I32" s="67"/>
      <c r="J32" s="67"/>
      <c r="K32" s="67"/>
      <c r="L32" s="67"/>
      <c r="M32" s="67"/>
      <c r="N32" s="67"/>
    </row>
    <row r="33" spans="1:14" ht="39" customHeight="1" x14ac:dyDescent="0.25">
      <c r="A33" s="63"/>
      <c r="B33" s="64"/>
      <c r="C33" s="65"/>
      <c r="D33" s="65"/>
      <c r="E33" s="65"/>
      <c r="F33" s="129"/>
      <c r="G33" s="67"/>
      <c r="H33" s="67"/>
      <c r="I33" s="67"/>
      <c r="J33" s="67"/>
      <c r="K33" s="67"/>
      <c r="L33" s="194"/>
      <c r="M33" s="67"/>
      <c r="N33" s="67"/>
    </row>
    <row r="34" spans="1:14" ht="54" customHeight="1" x14ac:dyDescent="0.25">
      <c r="A34" s="63"/>
      <c r="B34" s="64"/>
      <c r="C34" s="65"/>
      <c r="D34" s="65"/>
      <c r="E34" s="65"/>
      <c r="F34" s="129"/>
      <c r="G34" s="67"/>
      <c r="H34" s="67"/>
      <c r="I34" s="67"/>
      <c r="J34" s="67"/>
      <c r="K34" s="67"/>
      <c r="L34" s="67"/>
      <c r="M34" s="67"/>
      <c r="N34" s="67"/>
    </row>
    <row r="35" spans="1:14" s="67" customFormat="1" ht="15.75" customHeight="1" x14ac:dyDescent="0.25">
      <c r="A35" s="63"/>
      <c r="B35" s="64"/>
      <c r="C35" s="65"/>
      <c r="D35" s="65"/>
      <c r="E35" s="65"/>
      <c r="F35" s="66"/>
    </row>
    <row r="36" spans="1:14" x14ac:dyDescent="0.25">
      <c r="A36" s="63"/>
      <c r="B36" s="64"/>
      <c r="C36" s="65"/>
      <c r="D36" s="65"/>
      <c r="E36" s="65"/>
      <c r="F36" s="66"/>
      <c r="G36" s="67"/>
      <c r="H36" s="67"/>
      <c r="I36" s="67"/>
      <c r="J36" s="323"/>
      <c r="K36" s="100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323"/>
      <c r="K37" s="100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323"/>
      <c r="K38" s="100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323"/>
      <c r="K39" s="100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323"/>
      <c r="K40" s="100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323"/>
      <c r="K41" s="100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323"/>
      <c r="K42" s="100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323"/>
      <c r="K43" s="100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323"/>
      <c r="K44" s="100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323"/>
      <c r="K45" s="100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323"/>
      <c r="K46" s="100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323"/>
      <c r="K47" s="100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323"/>
      <c r="K48" s="100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323"/>
      <c r="K49" s="100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323"/>
      <c r="K50" s="100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323"/>
      <c r="K51" s="100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323"/>
      <c r="K52" s="100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323"/>
      <c r="K53" s="100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323"/>
      <c r="K54" s="100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323"/>
      <c r="K55" s="100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323"/>
      <c r="K56" s="100"/>
      <c r="L56" s="323"/>
      <c r="M56" s="323"/>
      <c r="N56" s="323"/>
    </row>
    <row r="57" spans="1:14" x14ac:dyDescent="0.25">
      <c r="A57" s="63"/>
      <c r="B57" s="64"/>
      <c r="C57" s="65"/>
      <c r="D57" s="65"/>
      <c r="E57" s="65"/>
      <c r="F57" s="66"/>
      <c r="G57" s="67"/>
      <c r="H57" s="67"/>
      <c r="I57" s="67"/>
      <c r="J57" s="323"/>
      <c r="K57" s="100"/>
      <c r="L57" s="323"/>
      <c r="M57" s="323"/>
      <c r="N57" s="323"/>
    </row>
  </sheetData>
  <mergeCells count="84">
    <mergeCell ref="N17:N19"/>
    <mergeCell ref="N20:N22"/>
    <mergeCell ref="E17:E19"/>
    <mergeCell ref="J17:J19"/>
    <mergeCell ref="K17:K19"/>
    <mergeCell ref="L17:L19"/>
    <mergeCell ref="M17:M19"/>
    <mergeCell ref="F18:F19"/>
    <mergeCell ref="G18:G19"/>
    <mergeCell ref="H18:H19"/>
    <mergeCell ref="I18:I19"/>
    <mergeCell ref="E20:E22"/>
    <mergeCell ref="J20:J22"/>
    <mergeCell ref="K20:K22"/>
    <mergeCell ref="L20:L22"/>
    <mergeCell ref="M20:M22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G11:H11"/>
    <mergeCell ref="A12:D12"/>
    <mergeCell ref="G12:H12"/>
    <mergeCell ref="A20:A22"/>
    <mergeCell ref="B20:B22"/>
    <mergeCell ref="C20:C22"/>
    <mergeCell ref="D20:D22"/>
    <mergeCell ref="A17:A19"/>
    <mergeCell ref="B17:B19"/>
    <mergeCell ref="C17:C19"/>
    <mergeCell ref="D17:D19"/>
    <mergeCell ref="A13:D13"/>
    <mergeCell ref="A14:D14"/>
    <mergeCell ref="A11:D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abSelected="1" topLeftCell="A7" zoomScale="85" zoomScaleNormal="85" workbookViewId="0">
      <selection activeCell="G6" sqref="G6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1.8554687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v>2</v>
      </c>
      <c r="F11" s="105" t="s">
        <v>72</v>
      </c>
      <c r="G11" s="245">
        <v>2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603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v>2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31.5" x14ac:dyDescent="0.25">
      <c r="A17" s="311">
        <v>1</v>
      </c>
      <c r="B17" s="314" t="s">
        <v>367</v>
      </c>
      <c r="C17" s="317" t="s">
        <v>368</v>
      </c>
      <c r="D17" s="317" t="s">
        <v>369</v>
      </c>
      <c r="E17" s="317"/>
      <c r="F17" s="27">
        <v>1</v>
      </c>
      <c r="G17" s="28" t="s">
        <v>339</v>
      </c>
      <c r="H17" s="28" t="s">
        <v>340</v>
      </c>
      <c r="I17" s="28"/>
      <c r="J17" s="308" t="s">
        <v>75</v>
      </c>
      <c r="K17" s="308" t="s">
        <v>595</v>
      </c>
      <c r="L17" s="308" t="s">
        <v>603</v>
      </c>
      <c r="M17" s="308" t="s">
        <v>87</v>
      </c>
      <c r="N17" s="324" t="s">
        <v>597</v>
      </c>
    </row>
    <row r="18" spans="1:14" ht="47.25" x14ac:dyDescent="0.25">
      <c r="A18" s="312"/>
      <c r="B18" s="315"/>
      <c r="C18" s="318"/>
      <c r="D18" s="318"/>
      <c r="E18" s="318"/>
      <c r="F18" s="31">
        <v>2</v>
      </c>
      <c r="G18" s="20" t="s">
        <v>370</v>
      </c>
      <c r="H18" s="20" t="s">
        <v>51</v>
      </c>
      <c r="I18" s="20"/>
      <c r="J18" s="309"/>
      <c r="K18" s="309"/>
      <c r="L18" s="309"/>
      <c r="M18" s="309"/>
      <c r="N18" s="325"/>
    </row>
    <row r="19" spans="1:14" ht="44.25" customHeight="1" thickBot="1" x14ac:dyDescent="0.3">
      <c r="A19" s="313"/>
      <c r="B19" s="316"/>
      <c r="C19" s="319"/>
      <c r="D19" s="319"/>
      <c r="E19" s="319"/>
      <c r="F19" s="29">
        <v>3</v>
      </c>
      <c r="G19" s="30" t="s">
        <v>58</v>
      </c>
      <c r="H19" s="30" t="s">
        <v>371</v>
      </c>
      <c r="I19" s="30"/>
      <c r="J19" s="310"/>
      <c r="K19" s="310"/>
      <c r="L19" s="310"/>
      <c r="M19" s="310"/>
      <c r="N19" s="327"/>
    </row>
    <row r="20" spans="1:14" ht="51" customHeight="1" x14ac:dyDescent="0.25">
      <c r="A20" s="331">
        <v>2</v>
      </c>
      <c r="B20" s="332" t="s">
        <v>372</v>
      </c>
      <c r="C20" s="333" t="s">
        <v>373</v>
      </c>
      <c r="D20" s="333" t="s">
        <v>37</v>
      </c>
      <c r="E20" s="333"/>
      <c r="F20" s="25">
        <v>1</v>
      </c>
      <c r="G20" s="26" t="s">
        <v>339</v>
      </c>
      <c r="H20" s="26" t="s">
        <v>340</v>
      </c>
      <c r="I20" s="26"/>
      <c r="J20" s="308" t="s">
        <v>75</v>
      </c>
      <c r="K20" s="308" t="s">
        <v>595</v>
      </c>
      <c r="L20" s="308" t="s">
        <v>603</v>
      </c>
      <c r="M20" s="308" t="s">
        <v>87</v>
      </c>
      <c r="N20" s="324" t="s">
        <v>597</v>
      </c>
    </row>
    <row r="21" spans="1:14" ht="57.75" customHeight="1" x14ac:dyDescent="0.25">
      <c r="A21" s="312"/>
      <c r="B21" s="315"/>
      <c r="C21" s="318"/>
      <c r="D21" s="318"/>
      <c r="E21" s="318"/>
      <c r="F21" s="31">
        <v>2</v>
      </c>
      <c r="G21" s="20" t="s">
        <v>370</v>
      </c>
      <c r="H21" s="20" t="s">
        <v>51</v>
      </c>
      <c r="I21" s="20"/>
      <c r="J21" s="309"/>
      <c r="K21" s="309"/>
      <c r="L21" s="309"/>
      <c r="M21" s="309"/>
      <c r="N21" s="325"/>
    </row>
    <row r="22" spans="1:14" ht="48" customHeight="1" thickBot="1" x14ac:dyDescent="0.3">
      <c r="A22" s="313"/>
      <c r="B22" s="316"/>
      <c r="C22" s="319"/>
      <c r="D22" s="319"/>
      <c r="E22" s="319"/>
      <c r="F22" s="29">
        <v>3</v>
      </c>
      <c r="G22" s="30" t="s">
        <v>59</v>
      </c>
      <c r="H22" s="30" t="s">
        <v>50</v>
      </c>
      <c r="I22" s="30"/>
      <c r="J22" s="310"/>
      <c r="K22" s="310"/>
      <c r="L22" s="310"/>
      <c r="M22" s="310"/>
      <c r="N22" s="327"/>
    </row>
    <row r="23" spans="1:14" ht="117.75" customHeight="1" x14ac:dyDescent="0.25">
      <c r="A23" s="63"/>
      <c r="B23" s="64"/>
      <c r="C23" s="65"/>
      <c r="D23" s="65"/>
      <c r="E23" s="65"/>
      <c r="F23" s="129"/>
      <c r="G23" s="67"/>
      <c r="H23" s="67"/>
      <c r="I23" s="67"/>
      <c r="J23" s="67"/>
      <c r="K23" s="67"/>
      <c r="L23" s="194"/>
      <c r="M23" s="67"/>
      <c r="N23" s="67"/>
    </row>
    <row r="24" spans="1:14" x14ac:dyDescent="0.25">
      <c r="A24" s="63"/>
      <c r="B24" s="64"/>
      <c r="C24" s="65"/>
      <c r="D24" s="65"/>
      <c r="E24" s="65"/>
      <c r="F24" s="129"/>
      <c r="G24" s="67"/>
      <c r="H24" s="64"/>
      <c r="I24" s="67"/>
      <c r="J24" s="67"/>
      <c r="K24" s="67"/>
      <c r="L24" s="67"/>
      <c r="M24" s="67"/>
      <c r="N24" s="67"/>
    </row>
    <row r="25" spans="1:14" ht="89.25" customHeight="1" x14ac:dyDescent="0.25">
      <c r="A25" s="63"/>
      <c r="B25" s="64"/>
      <c r="C25" s="65"/>
      <c r="D25" s="65"/>
      <c r="E25" s="65"/>
      <c r="F25" s="129"/>
      <c r="G25" s="67"/>
      <c r="H25" s="67"/>
      <c r="I25" s="67"/>
      <c r="J25" s="67"/>
      <c r="K25" s="67"/>
      <c r="L25" s="194"/>
      <c r="M25" s="67"/>
      <c r="N25" s="67"/>
    </row>
    <row r="26" spans="1:14" ht="75.75" customHeight="1" x14ac:dyDescent="0.25">
      <c r="A26" s="63"/>
      <c r="B26" s="64"/>
      <c r="C26" s="65"/>
      <c r="D26" s="65"/>
      <c r="E26" s="65"/>
      <c r="F26" s="129"/>
      <c r="G26" s="67"/>
      <c r="H26" s="64"/>
      <c r="I26" s="67"/>
      <c r="J26" s="67"/>
      <c r="K26" s="67"/>
      <c r="L26" s="67"/>
      <c r="M26" s="67"/>
      <c r="N26" s="67"/>
    </row>
    <row r="27" spans="1:14" ht="123" customHeight="1" x14ac:dyDescent="0.25">
      <c r="A27" s="63"/>
      <c r="B27" s="64"/>
      <c r="C27" s="65"/>
      <c r="D27" s="65"/>
      <c r="E27" s="65"/>
      <c r="F27" s="129"/>
      <c r="G27" s="67"/>
      <c r="H27" s="67"/>
      <c r="I27" s="67"/>
      <c r="J27" s="67"/>
      <c r="K27" s="67"/>
      <c r="L27" s="194"/>
      <c r="M27" s="67"/>
      <c r="N27" s="67"/>
    </row>
    <row r="28" spans="1:14" ht="75.75" customHeight="1" x14ac:dyDescent="0.25">
      <c r="A28" s="63"/>
      <c r="B28" s="64"/>
      <c r="C28" s="65"/>
      <c r="D28" s="65"/>
      <c r="E28" s="65"/>
      <c r="F28" s="129"/>
      <c r="G28" s="67"/>
      <c r="H28" s="64"/>
      <c r="I28" s="67"/>
      <c r="J28" s="67"/>
      <c r="K28" s="67"/>
      <c r="L28" s="67"/>
      <c r="M28" s="67"/>
      <c r="N28" s="67"/>
    </row>
    <row r="29" spans="1:14" ht="79.5" customHeight="1" x14ac:dyDescent="0.25">
      <c r="A29" s="94"/>
      <c r="B29" s="64"/>
      <c r="C29" s="65"/>
      <c r="D29" s="65"/>
      <c r="E29" s="65"/>
      <c r="F29" s="129"/>
      <c r="G29" s="67"/>
      <c r="H29" s="67"/>
      <c r="I29" s="67"/>
      <c r="J29" s="67"/>
      <c r="K29" s="67"/>
      <c r="L29" s="194"/>
      <c r="M29" s="67"/>
      <c r="N29" s="67"/>
    </row>
    <row r="30" spans="1:14" ht="113.25" customHeight="1" x14ac:dyDescent="0.25">
      <c r="A30" s="94"/>
      <c r="B30" s="64"/>
      <c r="C30" s="65"/>
      <c r="D30" s="65"/>
      <c r="E30" s="65"/>
      <c r="F30" s="129"/>
      <c r="G30" s="67"/>
      <c r="H30" s="64"/>
      <c r="I30" s="67"/>
      <c r="J30" s="67"/>
      <c r="K30" s="67"/>
      <c r="L30" s="67"/>
      <c r="M30" s="67"/>
      <c r="N30" s="67"/>
    </row>
    <row r="31" spans="1:14" ht="77.25" customHeight="1" x14ac:dyDescent="0.25">
      <c r="A31" s="63"/>
      <c r="B31" s="64"/>
      <c r="C31" s="65"/>
      <c r="D31" s="65"/>
      <c r="E31" s="65"/>
      <c r="F31" s="129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129"/>
      <c r="G32" s="67"/>
      <c r="H32" s="67"/>
      <c r="I32" s="67"/>
      <c r="J32" s="67"/>
      <c r="K32" s="67"/>
      <c r="L32" s="67"/>
      <c r="M32" s="67"/>
      <c r="N32" s="67"/>
    </row>
    <row r="33" spans="1:14" ht="39" customHeight="1" x14ac:dyDescent="0.25">
      <c r="A33" s="63"/>
      <c r="B33" s="64"/>
      <c r="C33" s="65"/>
      <c r="D33" s="65"/>
      <c r="E33" s="65"/>
      <c r="F33" s="129"/>
      <c r="G33" s="67"/>
      <c r="H33" s="67"/>
      <c r="I33" s="67"/>
      <c r="J33" s="67"/>
      <c r="K33" s="67"/>
      <c r="L33" s="194"/>
      <c r="M33" s="67"/>
      <c r="N33" s="67"/>
    </row>
    <row r="34" spans="1:14" ht="54" customHeight="1" x14ac:dyDescent="0.25">
      <c r="A34" s="63"/>
      <c r="B34" s="64"/>
      <c r="C34" s="65"/>
      <c r="D34" s="65"/>
      <c r="E34" s="65"/>
      <c r="F34" s="129"/>
      <c r="G34" s="67"/>
      <c r="H34" s="67"/>
      <c r="I34" s="67"/>
      <c r="J34" s="67"/>
      <c r="K34" s="67"/>
      <c r="L34" s="67"/>
      <c r="M34" s="67"/>
      <c r="N34" s="67"/>
    </row>
    <row r="35" spans="1:14" s="67" customFormat="1" ht="15.75" customHeight="1" x14ac:dyDescent="0.25">
      <c r="A35" s="63"/>
      <c r="B35" s="64"/>
      <c r="C35" s="65"/>
      <c r="D35" s="65"/>
      <c r="E35" s="65"/>
      <c r="F35" s="66"/>
    </row>
    <row r="36" spans="1:14" x14ac:dyDescent="0.25">
      <c r="A36" s="63"/>
      <c r="B36" s="64"/>
      <c r="C36" s="65"/>
      <c r="D36" s="65"/>
      <c r="E36" s="65"/>
      <c r="F36" s="66"/>
      <c r="G36" s="67"/>
      <c r="H36" s="67"/>
      <c r="I36" s="67"/>
      <c r="J36" s="323"/>
      <c r="K36" s="100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323"/>
      <c r="K37" s="100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323"/>
      <c r="K38" s="100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323"/>
      <c r="K39" s="100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323"/>
      <c r="K40" s="100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323"/>
      <c r="K41" s="100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323"/>
      <c r="K42" s="100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323"/>
      <c r="K43" s="100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323"/>
      <c r="K44" s="100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323"/>
      <c r="K45" s="100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323"/>
      <c r="K46" s="100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323"/>
      <c r="K47" s="100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323"/>
      <c r="K48" s="100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323"/>
      <c r="K49" s="100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323"/>
      <c r="K50" s="100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323"/>
      <c r="K51" s="100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323"/>
      <c r="K52" s="100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323"/>
      <c r="K53" s="100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323"/>
      <c r="K54" s="100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323"/>
      <c r="K55" s="100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323"/>
      <c r="K56" s="100"/>
      <c r="L56" s="323"/>
      <c r="M56" s="323"/>
      <c r="N56" s="323"/>
    </row>
    <row r="57" spans="1:14" x14ac:dyDescent="0.25">
      <c r="A57" s="63"/>
      <c r="B57" s="64"/>
      <c r="C57" s="65"/>
      <c r="D57" s="65"/>
      <c r="E57" s="65"/>
      <c r="F57" s="66"/>
      <c r="G57" s="67"/>
      <c r="H57" s="67"/>
      <c r="I57" s="67"/>
      <c r="J57" s="323"/>
      <c r="K57" s="100"/>
      <c r="L57" s="323"/>
      <c r="M57" s="323"/>
      <c r="N57" s="323"/>
    </row>
  </sheetData>
  <mergeCells count="80">
    <mergeCell ref="N17:N19"/>
    <mergeCell ref="N20:N22"/>
    <mergeCell ref="E17:E19"/>
    <mergeCell ref="J17:J19"/>
    <mergeCell ref="K17:K19"/>
    <mergeCell ref="L17:L19"/>
    <mergeCell ref="M17:M19"/>
    <mergeCell ref="J20:J22"/>
    <mergeCell ref="K20:K22"/>
    <mergeCell ref="L20:L22"/>
    <mergeCell ref="M20:M22"/>
    <mergeCell ref="A20:A22"/>
    <mergeCell ref="B20:B22"/>
    <mergeCell ref="C20:C22"/>
    <mergeCell ref="D20:D22"/>
    <mergeCell ref="E20:E22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A17:A19"/>
    <mergeCell ref="B17:B19"/>
    <mergeCell ref="C17:C19"/>
    <mergeCell ref="D17:D19"/>
    <mergeCell ref="A10:F10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abSelected="1" topLeftCell="A10" zoomScale="85" zoomScaleNormal="85" workbookViewId="0">
      <selection activeCell="G6" sqref="G6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1.85546875" style="52" bestFit="1" customWidth="1"/>
    <col min="13" max="13" width="11.28515625" style="52" bestFit="1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f>COUNTIF((L17:L192),"*")</f>
        <v>6</v>
      </c>
      <c r="F11" s="105" t="s">
        <v>72</v>
      </c>
      <c r="G11" s="245">
        <v>6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603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v>6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39.75" customHeight="1" x14ac:dyDescent="0.25">
      <c r="A17" s="266">
        <v>1</v>
      </c>
      <c r="B17" s="267" t="s">
        <v>374</v>
      </c>
      <c r="C17" s="264" t="s">
        <v>375</v>
      </c>
      <c r="D17" s="264" t="s">
        <v>57</v>
      </c>
      <c r="E17" s="264" t="s">
        <v>376</v>
      </c>
      <c r="F17" s="27">
        <v>1</v>
      </c>
      <c r="G17" s="28" t="s">
        <v>339</v>
      </c>
      <c r="H17" s="28" t="s">
        <v>340</v>
      </c>
      <c r="I17" s="28"/>
      <c r="J17" s="308" t="s">
        <v>75</v>
      </c>
      <c r="K17" s="308" t="s">
        <v>595</v>
      </c>
      <c r="L17" s="308" t="s">
        <v>603</v>
      </c>
      <c r="M17" s="308" t="s">
        <v>87</v>
      </c>
      <c r="N17" s="324" t="s">
        <v>597</v>
      </c>
    </row>
    <row r="18" spans="1:14" ht="42" customHeight="1" x14ac:dyDescent="0.25">
      <c r="A18" s="253"/>
      <c r="B18" s="255"/>
      <c r="C18" s="257"/>
      <c r="D18" s="257"/>
      <c r="E18" s="257"/>
      <c r="F18" s="25">
        <v>2</v>
      </c>
      <c r="G18" s="26" t="s">
        <v>377</v>
      </c>
      <c r="H18" s="26" t="s">
        <v>378</v>
      </c>
      <c r="I18" s="38"/>
      <c r="J18" s="309"/>
      <c r="K18" s="309"/>
      <c r="L18" s="309"/>
      <c r="M18" s="309"/>
      <c r="N18" s="325"/>
    </row>
    <row r="19" spans="1:14" ht="83.25" customHeight="1" thickBot="1" x14ac:dyDescent="0.3">
      <c r="A19" s="254"/>
      <c r="B19" s="256"/>
      <c r="C19" s="258"/>
      <c r="D19" s="258"/>
      <c r="E19" s="258"/>
      <c r="F19" s="29">
        <v>3</v>
      </c>
      <c r="G19" s="30" t="s">
        <v>343</v>
      </c>
      <c r="H19" s="30" t="s">
        <v>46</v>
      </c>
      <c r="I19" s="30"/>
      <c r="J19" s="310"/>
      <c r="K19" s="310"/>
      <c r="L19" s="310"/>
      <c r="M19" s="310"/>
      <c r="N19" s="327"/>
    </row>
    <row r="20" spans="1:14" ht="42" customHeight="1" x14ac:dyDescent="0.25">
      <c r="A20" s="253">
        <v>2</v>
      </c>
      <c r="B20" s="255" t="s">
        <v>379</v>
      </c>
      <c r="C20" s="257" t="s">
        <v>380</v>
      </c>
      <c r="D20" s="257" t="s">
        <v>57</v>
      </c>
      <c r="E20" s="257" t="s">
        <v>346</v>
      </c>
      <c r="F20" s="25">
        <v>1</v>
      </c>
      <c r="G20" s="26" t="s">
        <v>339</v>
      </c>
      <c r="H20" s="26" t="s">
        <v>340</v>
      </c>
      <c r="I20" s="26"/>
      <c r="J20" s="308" t="s">
        <v>75</v>
      </c>
      <c r="K20" s="308" t="s">
        <v>595</v>
      </c>
      <c r="L20" s="308" t="s">
        <v>603</v>
      </c>
      <c r="M20" s="308" t="s">
        <v>87</v>
      </c>
      <c r="N20" s="324" t="s">
        <v>597</v>
      </c>
    </row>
    <row r="21" spans="1:14" ht="48" customHeight="1" x14ac:dyDescent="0.25">
      <c r="A21" s="253"/>
      <c r="B21" s="255"/>
      <c r="C21" s="257"/>
      <c r="D21" s="257"/>
      <c r="E21" s="257"/>
      <c r="F21" s="205">
        <v>2</v>
      </c>
      <c r="G21" s="26" t="s">
        <v>377</v>
      </c>
      <c r="H21" s="26" t="s">
        <v>378</v>
      </c>
      <c r="I21" s="38"/>
      <c r="J21" s="309"/>
      <c r="K21" s="309"/>
      <c r="L21" s="309"/>
      <c r="M21" s="309"/>
      <c r="N21" s="325"/>
    </row>
    <row r="22" spans="1:14" ht="81.75" customHeight="1" thickBot="1" x14ac:dyDescent="0.3">
      <c r="A22" s="254"/>
      <c r="B22" s="256"/>
      <c r="C22" s="258"/>
      <c r="D22" s="258"/>
      <c r="E22" s="258"/>
      <c r="F22" s="29">
        <v>3</v>
      </c>
      <c r="G22" s="30" t="s">
        <v>347</v>
      </c>
      <c r="H22" s="30" t="s">
        <v>348</v>
      </c>
      <c r="I22" s="30"/>
      <c r="J22" s="310"/>
      <c r="K22" s="310"/>
      <c r="L22" s="310"/>
      <c r="M22" s="310"/>
      <c r="N22" s="327"/>
    </row>
    <row r="23" spans="1:14" ht="41.25" customHeight="1" x14ac:dyDescent="0.25">
      <c r="A23" s="266">
        <v>3</v>
      </c>
      <c r="B23" s="267" t="s">
        <v>381</v>
      </c>
      <c r="C23" s="264" t="s">
        <v>382</v>
      </c>
      <c r="D23" s="264" t="s">
        <v>57</v>
      </c>
      <c r="E23" s="264" t="s">
        <v>351</v>
      </c>
      <c r="F23" s="27">
        <v>1</v>
      </c>
      <c r="G23" s="28" t="s">
        <v>339</v>
      </c>
      <c r="H23" s="28" t="s">
        <v>340</v>
      </c>
      <c r="I23" s="28"/>
      <c r="J23" s="308" t="s">
        <v>75</v>
      </c>
      <c r="K23" s="308" t="s">
        <v>595</v>
      </c>
      <c r="L23" s="308" t="s">
        <v>603</v>
      </c>
      <c r="M23" s="308" t="s">
        <v>87</v>
      </c>
      <c r="N23" s="324" t="s">
        <v>597</v>
      </c>
    </row>
    <row r="24" spans="1:14" ht="51" customHeight="1" x14ac:dyDescent="0.25">
      <c r="A24" s="253"/>
      <c r="B24" s="255"/>
      <c r="C24" s="257"/>
      <c r="D24" s="257"/>
      <c r="E24" s="257"/>
      <c r="F24" s="126">
        <v>2</v>
      </c>
      <c r="G24" s="26" t="s">
        <v>377</v>
      </c>
      <c r="H24" s="26" t="s">
        <v>378</v>
      </c>
      <c r="I24" s="38"/>
      <c r="J24" s="309"/>
      <c r="K24" s="309"/>
      <c r="L24" s="309"/>
      <c r="M24" s="309"/>
      <c r="N24" s="325"/>
    </row>
    <row r="25" spans="1:14" ht="63.75" thickBot="1" x14ac:dyDescent="0.3">
      <c r="A25" s="254"/>
      <c r="B25" s="256"/>
      <c r="C25" s="258"/>
      <c r="D25" s="258"/>
      <c r="E25" s="258"/>
      <c r="F25" s="29">
        <v>3</v>
      </c>
      <c r="G25" s="30" t="s">
        <v>347</v>
      </c>
      <c r="H25" s="30" t="s">
        <v>47</v>
      </c>
      <c r="I25" s="30"/>
      <c r="J25" s="310"/>
      <c r="K25" s="310"/>
      <c r="L25" s="310"/>
      <c r="M25" s="310"/>
      <c r="N25" s="327"/>
    </row>
    <row r="26" spans="1:14" ht="42" customHeight="1" x14ac:dyDescent="0.25">
      <c r="A26" s="266">
        <v>4</v>
      </c>
      <c r="B26" s="267" t="s">
        <v>383</v>
      </c>
      <c r="C26" s="264" t="s">
        <v>384</v>
      </c>
      <c r="D26" s="264" t="s">
        <v>57</v>
      </c>
      <c r="E26" s="264" t="s">
        <v>385</v>
      </c>
      <c r="F26" s="27">
        <v>1</v>
      </c>
      <c r="G26" s="28" t="s">
        <v>339</v>
      </c>
      <c r="H26" s="28" t="s">
        <v>340</v>
      </c>
      <c r="I26" s="28"/>
      <c r="J26" s="308" t="s">
        <v>75</v>
      </c>
      <c r="K26" s="308" t="s">
        <v>595</v>
      </c>
      <c r="L26" s="308" t="s">
        <v>603</v>
      </c>
      <c r="M26" s="308" t="s">
        <v>87</v>
      </c>
      <c r="N26" s="324" t="s">
        <v>597</v>
      </c>
    </row>
    <row r="27" spans="1:14" ht="48" customHeight="1" x14ac:dyDescent="0.25">
      <c r="A27" s="253"/>
      <c r="B27" s="255"/>
      <c r="C27" s="257"/>
      <c r="D27" s="257"/>
      <c r="E27" s="257"/>
      <c r="F27" s="126">
        <v>2</v>
      </c>
      <c r="G27" s="26" t="s">
        <v>377</v>
      </c>
      <c r="H27" s="26" t="s">
        <v>378</v>
      </c>
      <c r="I27" s="38"/>
      <c r="J27" s="309"/>
      <c r="K27" s="309"/>
      <c r="L27" s="309"/>
      <c r="M27" s="309"/>
      <c r="N27" s="325"/>
    </row>
    <row r="28" spans="1:14" ht="63.75" thickBot="1" x14ac:dyDescent="0.3">
      <c r="A28" s="254"/>
      <c r="B28" s="256"/>
      <c r="C28" s="258"/>
      <c r="D28" s="258"/>
      <c r="E28" s="258"/>
      <c r="F28" s="29">
        <v>3</v>
      </c>
      <c r="G28" s="30" t="s">
        <v>347</v>
      </c>
      <c r="H28" s="30" t="s">
        <v>48</v>
      </c>
      <c r="I28" s="30"/>
      <c r="J28" s="310"/>
      <c r="K28" s="310"/>
      <c r="L28" s="310"/>
      <c r="M28" s="310"/>
      <c r="N28" s="327"/>
    </row>
    <row r="29" spans="1:14" ht="39.75" customHeight="1" x14ac:dyDescent="0.25">
      <c r="A29" s="266">
        <v>5</v>
      </c>
      <c r="B29" s="267" t="s">
        <v>386</v>
      </c>
      <c r="C29" s="264" t="s">
        <v>387</v>
      </c>
      <c r="D29" s="264" t="s">
        <v>57</v>
      </c>
      <c r="E29" s="264" t="s">
        <v>338</v>
      </c>
      <c r="F29" s="27">
        <v>1</v>
      </c>
      <c r="G29" s="28" t="s">
        <v>339</v>
      </c>
      <c r="H29" s="28" t="s">
        <v>340</v>
      </c>
      <c r="I29" s="28"/>
      <c r="J29" s="308" t="s">
        <v>75</v>
      </c>
      <c r="K29" s="308" t="s">
        <v>595</v>
      </c>
      <c r="L29" s="308" t="s">
        <v>603</v>
      </c>
      <c r="M29" s="308" t="s">
        <v>87</v>
      </c>
      <c r="N29" s="324" t="s">
        <v>597</v>
      </c>
    </row>
    <row r="30" spans="1:14" ht="45" customHeight="1" x14ac:dyDescent="0.25">
      <c r="A30" s="253"/>
      <c r="B30" s="255"/>
      <c r="C30" s="257"/>
      <c r="D30" s="257"/>
      <c r="E30" s="257"/>
      <c r="F30" s="25">
        <v>2</v>
      </c>
      <c r="G30" s="26" t="s">
        <v>377</v>
      </c>
      <c r="H30" s="26" t="s">
        <v>378</v>
      </c>
      <c r="I30" s="38"/>
      <c r="J30" s="309"/>
      <c r="K30" s="309"/>
      <c r="L30" s="309"/>
      <c r="M30" s="309"/>
      <c r="N30" s="325"/>
    </row>
    <row r="31" spans="1:14" ht="69.75" customHeight="1" thickBot="1" x14ac:dyDescent="0.3">
      <c r="A31" s="254"/>
      <c r="B31" s="256"/>
      <c r="C31" s="258"/>
      <c r="D31" s="258"/>
      <c r="E31" s="258"/>
      <c r="F31" s="29">
        <v>3</v>
      </c>
      <c r="G31" s="30" t="s">
        <v>357</v>
      </c>
      <c r="H31" s="30" t="s">
        <v>50</v>
      </c>
      <c r="I31" s="30"/>
      <c r="J31" s="310"/>
      <c r="K31" s="310"/>
      <c r="L31" s="310"/>
      <c r="M31" s="310"/>
      <c r="N31" s="327"/>
    </row>
    <row r="32" spans="1:14" ht="39.75" customHeight="1" x14ac:dyDescent="0.25">
      <c r="A32" s="266">
        <v>6</v>
      </c>
      <c r="B32" s="267" t="s">
        <v>388</v>
      </c>
      <c r="C32" s="264" t="s">
        <v>389</v>
      </c>
      <c r="D32" s="264" t="s">
        <v>57</v>
      </c>
      <c r="E32" s="264" t="s">
        <v>338</v>
      </c>
      <c r="F32" s="27">
        <v>1</v>
      </c>
      <c r="G32" s="28" t="s">
        <v>339</v>
      </c>
      <c r="H32" s="28" t="s">
        <v>340</v>
      </c>
      <c r="I32" s="28"/>
      <c r="J32" s="308" t="s">
        <v>75</v>
      </c>
      <c r="K32" s="308" t="s">
        <v>595</v>
      </c>
      <c r="L32" s="308" t="s">
        <v>603</v>
      </c>
      <c r="M32" s="308" t="s">
        <v>87</v>
      </c>
      <c r="N32" s="324" t="s">
        <v>597</v>
      </c>
    </row>
    <row r="33" spans="1:14" ht="41.25" customHeight="1" x14ac:dyDescent="0.25">
      <c r="A33" s="253"/>
      <c r="B33" s="255"/>
      <c r="C33" s="257"/>
      <c r="D33" s="257"/>
      <c r="E33" s="257"/>
      <c r="F33" s="25">
        <v>2</v>
      </c>
      <c r="G33" s="26" t="s">
        <v>377</v>
      </c>
      <c r="H33" s="26" t="s">
        <v>378</v>
      </c>
      <c r="I33" s="38"/>
      <c r="J33" s="309"/>
      <c r="K33" s="309"/>
      <c r="L33" s="309"/>
      <c r="M33" s="309"/>
      <c r="N33" s="325"/>
    </row>
    <row r="34" spans="1:14" ht="74.25" customHeight="1" thickBot="1" x14ac:dyDescent="0.3">
      <c r="A34" s="254"/>
      <c r="B34" s="256"/>
      <c r="C34" s="258"/>
      <c r="D34" s="258"/>
      <c r="E34" s="258"/>
      <c r="F34" s="29">
        <v>3</v>
      </c>
      <c r="G34" s="30" t="s">
        <v>343</v>
      </c>
      <c r="H34" s="30" t="s">
        <v>360</v>
      </c>
      <c r="I34" s="30"/>
      <c r="J34" s="310"/>
      <c r="K34" s="310"/>
      <c r="L34" s="310"/>
      <c r="M34" s="310"/>
      <c r="N34" s="327"/>
    </row>
    <row r="35" spans="1:14" x14ac:dyDescent="0.25">
      <c r="A35" s="63"/>
      <c r="B35" s="64"/>
      <c r="C35" s="65"/>
      <c r="D35" s="65"/>
      <c r="E35" s="65"/>
      <c r="F35" s="129"/>
      <c r="G35" s="67"/>
      <c r="H35" s="67"/>
      <c r="I35" s="67"/>
      <c r="J35" s="67"/>
      <c r="K35" s="204"/>
      <c r="L35" s="67"/>
      <c r="M35" s="67"/>
      <c r="N35" s="67"/>
    </row>
    <row r="36" spans="1:14" x14ac:dyDescent="0.25">
      <c r="A36" s="63"/>
      <c r="B36" s="64"/>
      <c r="C36" s="65"/>
      <c r="D36" s="65"/>
      <c r="E36" s="65"/>
      <c r="F36" s="129"/>
      <c r="G36" s="67"/>
      <c r="H36" s="67"/>
      <c r="I36" s="67"/>
      <c r="J36" s="67"/>
      <c r="K36" s="204"/>
      <c r="L36" s="67"/>
      <c r="M36" s="67"/>
      <c r="N36" s="67"/>
    </row>
    <row r="37" spans="1:14" x14ac:dyDescent="0.25">
      <c r="A37" s="63"/>
      <c r="B37" s="64"/>
      <c r="C37" s="65"/>
      <c r="D37" s="65"/>
      <c r="E37" s="65"/>
      <c r="F37" s="129"/>
      <c r="G37" s="67"/>
      <c r="H37" s="67"/>
      <c r="I37" s="67"/>
      <c r="J37" s="67"/>
      <c r="K37" s="204"/>
      <c r="L37" s="67"/>
      <c r="M37" s="67"/>
      <c r="N37" s="67"/>
    </row>
    <row r="38" spans="1:14" x14ac:dyDescent="0.25">
      <c r="A38" s="63"/>
      <c r="B38" s="64"/>
      <c r="C38" s="65"/>
      <c r="D38" s="65"/>
      <c r="E38" s="65"/>
      <c r="F38" s="129"/>
      <c r="G38" s="67"/>
      <c r="H38" s="67"/>
      <c r="I38" s="67"/>
      <c r="J38" s="67"/>
      <c r="K38" s="204"/>
      <c r="L38" s="67"/>
      <c r="M38" s="67"/>
      <c r="N38" s="67"/>
    </row>
    <row r="39" spans="1:14" x14ac:dyDescent="0.25">
      <c r="A39" s="63"/>
      <c r="B39" s="64"/>
      <c r="C39" s="65"/>
      <c r="D39" s="65"/>
      <c r="E39" s="65"/>
      <c r="F39" s="129"/>
      <c r="G39" s="67"/>
      <c r="H39" s="67"/>
      <c r="I39" s="67"/>
      <c r="J39" s="67"/>
      <c r="K39" s="204"/>
      <c r="L39" s="67"/>
      <c r="M39" s="67"/>
      <c r="N39" s="67"/>
    </row>
    <row r="40" spans="1:14" x14ac:dyDescent="0.25">
      <c r="A40" s="63"/>
      <c r="B40" s="64"/>
      <c r="C40" s="65"/>
      <c r="D40" s="65"/>
      <c r="E40" s="65"/>
      <c r="F40" s="129"/>
      <c r="G40" s="67"/>
      <c r="H40" s="67"/>
      <c r="I40" s="67"/>
      <c r="J40" s="67"/>
      <c r="K40" s="204"/>
      <c r="L40" s="67"/>
      <c r="M40" s="67"/>
      <c r="N40" s="67"/>
    </row>
    <row r="41" spans="1:14" x14ac:dyDescent="0.25">
      <c r="A41" s="63"/>
      <c r="B41" s="64"/>
      <c r="C41" s="65"/>
      <c r="D41" s="65"/>
      <c r="E41" s="65"/>
      <c r="F41" s="129"/>
      <c r="G41" s="67"/>
      <c r="H41" s="67"/>
      <c r="I41" s="67"/>
      <c r="J41" s="67"/>
      <c r="K41" s="204"/>
      <c r="L41" s="67"/>
      <c r="M41" s="67"/>
      <c r="N41" s="67"/>
    </row>
    <row r="42" spans="1:14" x14ac:dyDescent="0.25">
      <c r="A42" s="63"/>
      <c r="B42" s="64"/>
      <c r="C42" s="65"/>
      <c r="D42" s="65"/>
      <c r="E42" s="65"/>
      <c r="F42" s="129"/>
      <c r="G42" s="67"/>
      <c r="H42" s="67"/>
      <c r="I42" s="67"/>
      <c r="J42" s="67"/>
      <c r="K42" s="204"/>
      <c r="L42" s="67"/>
      <c r="M42" s="67"/>
      <c r="N42" s="67"/>
    </row>
    <row r="43" spans="1:14" x14ac:dyDescent="0.25">
      <c r="A43" s="63"/>
      <c r="B43" s="64"/>
      <c r="C43" s="65"/>
      <c r="D43" s="65"/>
      <c r="E43" s="65"/>
      <c r="F43" s="129"/>
      <c r="G43" s="67"/>
      <c r="H43" s="67"/>
      <c r="I43" s="67"/>
      <c r="J43" s="67"/>
      <c r="K43" s="204"/>
      <c r="L43" s="67"/>
      <c r="M43" s="67"/>
      <c r="N43" s="67"/>
    </row>
    <row r="44" spans="1:14" x14ac:dyDescent="0.25">
      <c r="A44" s="63"/>
      <c r="B44" s="64"/>
      <c r="C44" s="65"/>
      <c r="D44" s="65"/>
      <c r="E44" s="65"/>
      <c r="F44" s="129"/>
      <c r="G44" s="67"/>
      <c r="H44" s="67"/>
      <c r="I44" s="67"/>
      <c r="J44" s="67"/>
      <c r="K44" s="204"/>
      <c r="L44" s="67"/>
      <c r="M44" s="67"/>
      <c r="N44" s="67"/>
    </row>
    <row r="45" spans="1:14" x14ac:dyDescent="0.25">
      <c r="A45" s="63"/>
      <c r="B45" s="64"/>
      <c r="C45" s="65"/>
      <c r="D45" s="65"/>
      <c r="E45" s="65"/>
      <c r="F45" s="129"/>
      <c r="G45" s="67"/>
      <c r="H45" s="67"/>
      <c r="I45" s="67"/>
      <c r="J45" s="67"/>
      <c r="K45" s="204"/>
      <c r="L45" s="67"/>
      <c r="M45" s="67"/>
      <c r="N45" s="67"/>
    </row>
    <row r="46" spans="1:14" x14ac:dyDescent="0.25">
      <c r="A46" s="63"/>
      <c r="B46" s="64"/>
      <c r="C46" s="65"/>
      <c r="D46" s="65"/>
      <c r="E46" s="65"/>
      <c r="F46" s="129"/>
      <c r="G46" s="67"/>
      <c r="H46" s="67"/>
      <c r="I46" s="67"/>
      <c r="J46" s="67"/>
      <c r="K46" s="204"/>
      <c r="L46" s="67"/>
      <c r="M46" s="67"/>
      <c r="N46" s="67"/>
    </row>
    <row r="47" spans="1:14" x14ac:dyDescent="0.25">
      <c r="A47" s="63"/>
      <c r="B47" s="64"/>
      <c r="C47" s="65"/>
      <c r="D47" s="65"/>
      <c r="E47" s="65"/>
      <c r="F47" s="129"/>
      <c r="G47" s="67"/>
      <c r="H47" s="67"/>
      <c r="I47" s="67"/>
      <c r="J47" s="67"/>
      <c r="K47" s="204"/>
      <c r="L47" s="67"/>
      <c r="M47" s="67"/>
      <c r="N47" s="67"/>
    </row>
    <row r="48" spans="1:14" x14ac:dyDescent="0.25">
      <c r="A48" s="63"/>
      <c r="B48" s="64"/>
      <c r="C48" s="65"/>
      <c r="D48" s="65"/>
      <c r="E48" s="65"/>
      <c r="F48" s="129"/>
      <c r="G48" s="67"/>
      <c r="H48" s="67"/>
      <c r="I48" s="67"/>
      <c r="J48" s="67"/>
      <c r="K48" s="204"/>
      <c r="L48" s="67"/>
      <c r="M48" s="67"/>
      <c r="N48" s="67"/>
    </row>
    <row r="49" spans="1:14" x14ac:dyDescent="0.25">
      <c r="A49" s="63"/>
      <c r="B49" s="64"/>
      <c r="C49" s="65"/>
      <c r="D49" s="65"/>
      <c r="E49" s="65"/>
      <c r="F49" s="129"/>
      <c r="G49" s="67"/>
      <c r="H49" s="67"/>
      <c r="I49" s="67"/>
      <c r="J49" s="67"/>
      <c r="K49" s="204"/>
      <c r="L49" s="67"/>
      <c r="M49" s="67"/>
      <c r="N49" s="67"/>
    </row>
    <row r="50" spans="1:14" x14ac:dyDescent="0.25">
      <c r="A50" s="63"/>
      <c r="B50" s="64"/>
      <c r="C50" s="65"/>
      <c r="D50" s="65"/>
      <c r="E50" s="65"/>
      <c r="F50" s="129"/>
      <c r="G50" s="67"/>
      <c r="H50" s="67"/>
      <c r="I50" s="67"/>
      <c r="J50" s="67"/>
      <c r="K50" s="204"/>
      <c r="L50" s="67"/>
      <c r="M50" s="67"/>
      <c r="N50" s="67"/>
    </row>
    <row r="51" spans="1:14" x14ac:dyDescent="0.25">
      <c r="A51" s="63"/>
      <c r="B51" s="64"/>
      <c r="C51" s="65"/>
      <c r="D51" s="65"/>
      <c r="E51" s="65"/>
      <c r="F51" s="129"/>
      <c r="G51" s="67"/>
      <c r="H51" s="67"/>
      <c r="I51" s="67"/>
      <c r="J51" s="67"/>
      <c r="K51" s="204"/>
      <c r="L51" s="67"/>
      <c r="M51" s="67"/>
      <c r="N51" s="67"/>
    </row>
    <row r="52" spans="1:14" x14ac:dyDescent="0.25">
      <c r="A52" s="63"/>
      <c r="B52" s="64"/>
      <c r="C52" s="65"/>
      <c r="D52" s="65"/>
      <c r="E52" s="65"/>
      <c r="F52" s="129"/>
      <c r="G52" s="67"/>
      <c r="H52" s="67"/>
      <c r="I52" s="67"/>
      <c r="J52" s="67"/>
      <c r="K52" s="204"/>
      <c r="L52" s="67"/>
      <c r="M52" s="67"/>
      <c r="N52" s="67"/>
    </row>
    <row r="53" spans="1:14" x14ac:dyDescent="0.25">
      <c r="A53" s="63"/>
      <c r="B53" s="64"/>
      <c r="C53" s="65"/>
      <c r="D53" s="65"/>
      <c r="E53" s="65"/>
      <c r="F53" s="129"/>
      <c r="G53" s="67"/>
      <c r="H53" s="67"/>
      <c r="I53" s="67"/>
      <c r="J53" s="67"/>
      <c r="K53" s="204"/>
      <c r="L53" s="67"/>
      <c r="M53" s="67"/>
      <c r="N53" s="67"/>
    </row>
    <row r="54" spans="1:14" x14ac:dyDescent="0.25">
      <c r="A54" s="63"/>
      <c r="B54" s="64"/>
      <c r="C54" s="65"/>
      <c r="D54" s="65"/>
      <c r="E54" s="65"/>
      <c r="F54" s="129"/>
      <c r="G54" s="67"/>
      <c r="H54" s="67"/>
      <c r="I54" s="67"/>
      <c r="J54" s="67"/>
      <c r="K54" s="204"/>
      <c r="L54" s="67"/>
      <c r="M54" s="67"/>
      <c r="N54" s="67"/>
    </row>
    <row r="55" spans="1:14" x14ac:dyDescent="0.25">
      <c r="A55" s="63"/>
      <c r="B55" s="64"/>
      <c r="C55" s="65"/>
      <c r="D55" s="65"/>
      <c r="E55" s="65"/>
      <c r="F55" s="129"/>
      <c r="G55" s="67"/>
      <c r="H55" s="67"/>
      <c r="I55" s="67"/>
      <c r="J55" s="67"/>
      <c r="K55" s="204"/>
      <c r="L55" s="67"/>
      <c r="M55" s="67"/>
      <c r="N55" s="67"/>
    </row>
    <row r="56" spans="1:14" x14ac:dyDescent="0.25">
      <c r="A56" s="63"/>
      <c r="B56" s="64"/>
      <c r="C56" s="65"/>
      <c r="D56" s="65"/>
      <c r="E56" s="65"/>
      <c r="F56" s="129"/>
      <c r="G56" s="67"/>
      <c r="H56" s="67"/>
      <c r="I56" s="67"/>
      <c r="J56" s="67"/>
      <c r="K56" s="204"/>
      <c r="L56" s="67"/>
      <c r="M56" s="67"/>
      <c r="N56" s="67"/>
    </row>
    <row r="57" spans="1:14" x14ac:dyDescent="0.25">
      <c r="A57" s="63"/>
      <c r="B57" s="64"/>
      <c r="C57" s="65"/>
      <c r="D57" s="65"/>
      <c r="E57" s="65"/>
      <c r="F57" s="129"/>
      <c r="G57" s="67"/>
      <c r="H57" s="67"/>
      <c r="I57" s="67"/>
      <c r="J57" s="67"/>
      <c r="K57" s="204"/>
      <c r="L57" s="67"/>
      <c r="M57" s="67"/>
      <c r="N57" s="67"/>
    </row>
  </sheetData>
  <mergeCells count="76">
    <mergeCell ref="N32:N34"/>
    <mergeCell ref="N17:N19"/>
    <mergeCell ref="N20:N22"/>
    <mergeCell ref="N23:N25"/>
    <mergeCell ref="N26:N28"/>
    <mergeCell ref="N29:N31"/>
    <mergeCell ref="J29:J31"/>
    <mergeCell ref="K29:K31"/>
    <mergeCell ref="L29:L31"/>
    <mergeCell ref="M29:M31"/>
    <mergeCell ref="A26:A28"/>
    <mergeCell ref="B26:B28"/>
    <mergeCell ref="C26:C28"/>
    <mergeCell ref="D26:D28"/>
    <mergeCell ref="E26:E28"/>
    <mergeCell ref="A29:A31"/>
    <mergeCell ref="B29:B31"/>
    <mergeCell ref="C29:C31"/>
    <mergeCell ref="D29:D31"/>
    <mergeCell ref="E29:E31"/>
    <mergeCell ref="A32:A34"/>
    <mergeCell ref="B32:B34"/>
    <mergeCell ref="C32:C34"/>
    <mergeCell ref="D32:D34"/>
    <mergeCell ref="E32:E34"/>
    <mergeCell ref="L23:L25"/>
    <mergeCell ref="M23:M25"/>
    <mergeCell ref="J26:J28"/>
    <mergeCell ref="K26:K28"/>
    <mergeCell ref="L26:L28"/>
    <mergeCell ref="M26:M28"/>
    <mergeCell ref="L17:L19"/>
    <mergeCell ref="M17:M19"/>
    <mergeCell ref="J20:J22"/>
    <mergeCell ref="K20:K22"/>
    <mergeCell ref="L20:L22"/>
    <mergeCell ref="M20:M22"/>
    <mergeCell ref="D20:D22"/>
    <mergeCell ref="E20:E22"/>
    <mergeCell ref="E23:E25"/>
    <mergeCell ref="J17:J19"/>
    <mergeCell ref="K17:K19"/>
    <mergeCell ref="J23:J25"/>
    <mergeCell ref="K23:K25"/>
    <mergeCell ref="J32:J34"/>
    <mergeCell ref="K32:K34"/>
    <mergeCell ref="L32:L34"/>
    <mergeCell ref="M32:M3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  <mergeCell ref="A23:A25"/>
    <mergeCell ref="B23:B25"/>
    <mergeCell ref="C23:C25"/>
    <mergeCell ref="D23:D25"/>
    <mergeCell ref="A17:A19"/>
    <mergeCell ref="B17:B19"/>
    <mergeCell ref="C17:C19"/>
    <mergeCell ref="D17:D19"/>
    <mergeCell ref="E17:E19"/>
    <mergeCell ref="A20:A22"/>
    <mergeCell ref="B20:B22"/>
    <mergeCell ref="C20:C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abSelected="1" topLeftCell="A6" zoomScale="85" zoomScaleNormal="85" workbookViewId="0">
      <selection activeCell="G6" sqref="G6"/>
    </sheetView>
  </sheetViews>
  <sheetFormatPr defaultRowHeight="12.75" x14ac:dyDescent="0.25"/>
  <cols>
    <col min="1" max="1" width="4.5703125" style="7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1.8554687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f>COUNTIF((L17:L192),"*")</f>
        <v>2</v>
      </c>
      <c r="F11" s="105" t="s">
        <v>72</v>
      </c>
      <c r="G11" s="245">
        <v>2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603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v>2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6.25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40.5" customHeight="1" x14ac:dyDescent="0.25">
      <c r="A17" s="311">
        <v>1</v>
      </c>
      <c r="B17" s="314" t="s">
        <v>390</v>
      </c>
      <c r="C17" s="317" t="s">
        <v>391</v>
      </c>
      <c r="D17" s="317" t="s">
        <v>57</v>
      </c>
      <c r="E17" s="317"/>
      <c r="F17" s="27">
        <v>1</v>
      </c>
      <c r="G17" s="28" t="s">
        <v>392</v>
      </c>
      <c r="H17" s="28" t="s">
        <v>393</v>
      </c>
      <c r="I17" s="28"/>
      <c r="J17" s="308" t="s">
        <v>75</v>
      </c>
      <c r="K17" s="308" t="s">
        <v>595</v>
      </c>
      <c r="L17" s="308" t="s">
        <v>603</v>
      </c>
      <c r="M17" s="308" t="s">
        <v>87</v>
      </c>
      <c r="N17" s="324" t="s">
        <v>597</v>
      </c>
    </row>
    <row r="18" spans="1:14" ht="47.25" x14ac:dyDescent="0.25">
      <c r="A18" s="312"/>
      <c r="B18" s="315"/>
      <c r="C18" s="318"/>
      <c r="D18" s="318"/>
      <c r="E18" s="318"/>
      <c r="F18" s="31">
        <v>2</v>
      </c>
      <c r="G18" s="20" t="s">
        <v>394</v>
      </c>
      <c r="H18" s="20" t="s">
        <v>51</v>
      </c>
      <c r="I18" s="20"/>
      <c r="J18" s="309"/>
      <c r="K18" s="309"/>
      <c r="L18" s="309"/>
      <c r="M18" s="309"/>
      <c r="N18" s="325"/>
    </row>
    <row r="19" spans="1:14" ht="54.75" customHeight="1" thickBot="1" x14ac:dyDescent="0.3">
      <c r="A19" s="320"/>
      <c r="B19" s="321"/>
      <c r="C19" s="322"/>
      <c r="D19" s="322"/>
      <c r="E19" s="322"/>
      <c r="F19" s="43">
        <v>3</v>
      </c>
      <c r="G19" s="40" t="s">
        <v>58</v>
      </c>
      <c r="H19" s="40" t="s">
        <v>52</v>
      </c>
      <c r="I19" s="40"/>
      <c r="J19" s="328"/>
      <c r="K19" s="328"/>
      <c r="L19" s="328"/>
      <c r="M19" s="328"/>
      <c r="N19" s="326"/>
    </row>
    <row r="20" spans="1:14" ht="35.25" customHeight="1" x14ac:dyDescent="0.25">
      <c r="A20" s="311">
        <v>2</v>
      </c>
      <c r="B20" s="314" t="s">
        <v>395</v>
      </c>
      <c r="C20" s="317" t="s">
        <v>396</v>
      </c>
      <c r="D20" s="317" t="s">
        <v>57</v>
      </c>
      <c r="E20" s="317"/>
      <c r="F20" s="201">
        <v>1</v>
      </c>
      <c r="G20" s="28" t="s">
        <v>392</v>
      </c>
      <c r="H20" s="28" t="s">
        <v>393</v>
      </c>
      <c r="I20" s="28"/>
      <c r="J20" s="308" t="s">
        <v>75</v>
      </c>
      <c r="K20" s="308" t="s">
        <v>595</v>
      </c>
      <c r="L20" s="308" t="s">
        <v>603</v>
      </c>
      <c r="M20" s="308" t="s">
        <v>87</v>
      </c>
      <c r="N20" s="324" t="s">
        <v>597</v>
      </c>
    </row>
    <row r="21" spans="1:14" ht="47.25" x14ac:dyDescent="0.25">
      <c r="A21" s="312"/>
      <c r="B21" s="315"/>
      <c r="C21" s="318"/>
      <c r="D21" s="318"/>
      <c r="E21" s="318"/>
      <c r="F21" s="202">
        <v>2</v>
      </c>
      <c r="G21" s="20" t="s">
        <v>394</v>
      </c>
      <c r="H21" s="20" t="s">
        <v>51</v>
      </c>
      <c r="I21" s="20"/>
      <c r="J21" s="309"/>
      <c r="K21" s="309"/>
      <c r="L21" s="309"/>
      <c r="M21" s="309"/>
      <c r="N21" s="325"/>
    </row>
    <row r="22" spans="1:14" ht="50.25" customHeight="1" thickBot="1" x14ac:dyDescent="0.3">
      <c r="A22" s="313"/>
      <c r="B22" s="316"/>
      <c r="C22" s="319"/>
      <c r="D22" s="319"/>
      <c r="E22" s="319"/>
      <c r="F22" s="203">
        <v>3</v>
      </c>
      <c r="G22" s="30" t="s">
        <v>59</v>
      </c>
      <c r="H22" s="30" t="s">
        <v>50</v>
      </c>
      <c r="I22" s="30"/>
      <c r="J22" s="310"/>
      <c r="K22" s="310"/>
      <c r="L22" s="310"/>
      <c r="M22" s="310"/>
      <c r="N22" s="327"/>
    </row>
    <row r="23" spans="1:14" x14ac:dyDescent="0.25">
      <c r="A23" s="84"/>
      <c r="B23" s="67"/>
      <c r="C23" s="85"/>
      <c r="D23" s="85"/>
      <c r="E23" s="85"/>
      <c r="F23" s="129"/>
      <c r="G23" s="67"/>
      <c r="H23" s="67"/>
      <c r="I23" s="67"/>
      <c r="J23" s="129"/>
      <c r="K23" s="129"/>
      <c r="L23" s="194"/>
      <c r="M23" s="67"/>
      <c r="N23" s="67"/>
    </row>
    <row r="24" spans="1:14" x14ac:dyDescent="0.25">
      <c r="A24" s="84"/>
      <c r="B24" s="67"/>
      <c r="C24" s="85"/>
      <c r="D24" s="85"/>
      <c r="E24" s="85"/>
      <c r="F24" s="66"/>
      <c r="G24" s="67"/>
      <c r="H24" s="64"/>
      <c r="I24" s="67"/>
      <c r="J24" s="67"/>
      <c r="K24" s="67"/>
      <c r="L24" s="67"/>
      <c r="M24" s="67"/>
      <c r="N24" s="67"/>
    </row>
    <row r="25" spans="1:14" x14ac:dyDescent="0.25">
      <c r="A25" s="51"/>
      <c r="B25" s="67"/>
      <c r="C25" s="67"/>
      <c r="D25" s="67"/>
      <c r="E25" s="67"/>
      <c r="F25" s="66"/>
      <c r="G25" s="67"/>
      <c r="H25" s="67"/>
      <c r="I25" s="67"/>
      <c r="J25" s="67"/>
      <c r="K25" s="67"/>
      <c r="L25" s="67"/>
      <c r="M25" s="67"/>
      <c r="N25" s="67"/>
    </row>
    <row r="26" spans="1:14" x14ac:dyDescent="0.25">
      <c r="A26" s="63"/>
      <c r="B26" s="67"/>
      <c r="C26" s="85"/>
      <c r="D26" s="85"/>
      <c r="E26" s="85"/>
      <c r="F26" s="66"/>
      <c r="G26" s="67"/>
      <c r="H26" s="64"/>
      <c r="I26" s="67"/>
      <c r="J26" s="67"/>
      <c r="K26" s="67"/>
      <c r="L26" s="67"/>
      <c r="M26" s="67"/>
      <c r="N26" s="67"/>
    </row>
    <row r="27" spans="1:14" ht="15" x14ac:dyDescent="0.25">
      <c r="A27" s="86"/>
      <c r="B27" s="67"/>
      <c r="C27" s="67"/>
      <c r="D27" s="67"/>
      <c r="E27" s="67"/>
      <c r="F27" s="66"/>
      <c r="G27" s="67"/>
      <c r="H27" s="67"/>
      <c r="I27" s="67"/>
      <c r="J27" s="67"/>
      <c r="K27" s="67"/>
      <c r="L27" s="67"/>
      <c r="M27" s="67"/>
      <c r="N27" s="67"/>
    </row>
    <row r="28" spans="1:14" x14ac:dyDescent="0.25">
      <c r="A28" s="63"/>
      <c r="B28" s="67"/>
      <c r="C28" s="85"/>
      <c r="D28" s="85"/>
      <c r="E28" s="85"/>
      <c r="F28" s="66"/>
      <c r="G28" s="67"/>
      <c r="H28" s="64"/>
      <c r="I28" s="67"/>
      <c r="J28" s="67"/>
      <c r="K28" s="67"/>
      <c r="L28" s="67"/>
      <c r="M28" s="67"/>
      <c r="N28" s="67"/>
    </row>
    <row r="29" spans="1:14" x14ac:dyDescent="0.25">
      <c r="A29" s="51"/>
      <c r="B29" s="64"/>
      <c r="C29" s="65"/>
      <c r="D29" s="65"/>
      <c r="E29" s="65"/>
      <c r="F29" s="66"/>
      <c r="G29" s="67"/>
      <c r="H29" s="67"/>
      <c r="I29" s="67"/>
      <c r="J29" s="67"/>
      <c r="K29" s="67"/>
      <c r="L29" s="67"/>
      <c r="M29" s="67"/>
      <c r="N29" s="67"/>
    </row>
    <row r="30" spans="1:14" x14ac:dyDescent="0.25">
      <c r="A30" s="51"/>
      <c r="B30" s="64"/>
      <c r="C30" s="65"/>
      <c r="D30" s="65"/>
      <c r="E30" s="65"/>
      <c r="F30" s="66"/>
      <c r="G30" s="67"/>
      <c r="H30" s="64"/>
      <c r="I30" s="67"/>
      <c r="J30" s="67"/>
      <c r="K30" s="67"/>
      <c r="L30" s="67"/>
      <c r="M30" s="67"/>
      <c r="N30" s="67"/>
    </row>
    <row r="31" spans="1:14" x14ac:dyDescent="0.25">
      <c r="A31" s="84"/>
      <c r="B31" s="64"/>
      <c r="C31" s="65"/>
      <c r="D31" s="65"/>
      <c r="E31" s="65"/>
      <c r="F31" s="66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84"/>
      <c r="B32" s="64"/>
      <c r="C32" s="65"/>
      <c r="D32" s="65"/>
      <c r="E32" s="65"/>
      <c r="F32" s="66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84"/>
      <c r="B33" s="64"/>
      <c r="C33" s="65"/>
      <c r="D33" s="65"/>
      <c r="E33" s="65"/>
      <c r="F33" s="66"/>
      <c r="G33" s="67"/>
      <c r="H33" s="67"/>
      <c r="I33" s="67"/>
      <c r="J33" s="67"/>
      <c r="K33" s="67"/>
      <c r="L33" s="67"/>
      <c r="M33" s="67"/>
      <c r="N33" s="67"/>
    </row>
    <row r="34" spans="1:14" x14ac:dyDescent="0.25">
      <c r="A34" s="84"/>
      <c r="B34" s="64"/>
      <c r="C34" s="65"/>
      <c r="D34" s="65"/>
      <c r="E34" s="65"/>
      <c r="F34" s="66"/>
      <c r="G34" s="67"/>
      <c r="H34" s="67"/>
      <c r="I34" s="67"/>
      <c r="J34" s="67"/>
      <c r="K34" s="67"/>
      <c r="L34" s="67"/>
      <c r="M34" s="67"/>
      <c r="N34" s="67"/>
    </row>
    <row r="35" spans="1:14" s="67" customFormat="1" ht="15.75" customHeight="1" x14ac:dyDescent="0.25">
      <c r="A35" s="84"/>
      <c r="B35" s="64"/>
      <c r="C35" s="65"/>
      <c r="D35" s="65"/>
      <c r="E35" s="65"/>
      <c r="F35" s="66"/>
    </row>
    <row r="36" spans="1:14" x14ac:dyDescent="0.25">
      <c r="A36" s="84"/>
      <c r="B36" s="64"/>
      <c r="C36" s="65"/>
      <c r="D36" s="65"/>
      <c r="E36" s="65"/>
      <c r="F36" s="66"/>
      <c r="G36" s="67"/>
      <c r="H36" s="67"/>
      <c r="I36" s="67"/>
      <c r="J36" s="323"/>
      <c r="K36" s="100"/>
      <c r="L36" s="323"/>
      <c r="M36" s="323"/>
      <c r="N36" s="323"/>
    </row>
    <row r="37" spans="1:14" x14ac:dyDescent="0.25">
      <c r="A37" s="84"/>
      <c r="B37" s="64"/>
      <c r="C37" s="65"/>
      <c r="D37" s="65"/>
      <c r="E37" s="65"/>
      <c r="F37" s="66"/>
      <c r="G37" s="67"/>
      <c r="H37" s="67"/>
      <c r="I37" s="67"/>
      <c r="J37" s="323"/>
      <c r="K37" s="100"/>
      <c r="L37" s="323"/>
      <c r="M37" s="323"/>
      <c r="N37" s="323"/>
    </row>
    <row r="38" spans="1:14" x14ac:dyDescent="0.25">
      <c r="A38" s="84"/>
      <c r="B38" s="64"/>
      <c r="C38" s="65"/>
      <c r="D38" s="65"/>
      <c r="E38" s="65"/>
      <c r="F38" s="66"/>
      <c r="G38" s="67"/>
      <c r="H38" s="67"/>
      <c r="I38" s="67"/>
      <c r="J38" s="323"/>
      <c r="K38" s="100"/>
      <c r="L38" s="323"/>
      <c r="M38" s="323"/>
      <c r="N38" s="323"/>
    </row>
    <row r="39" spans="1:14" x14ac:dyDescent="0.25">
      <c r="A39" s="84"/>
      <c r="B39" s="64"/>
      <c r="C39" s="65"/>
      <c r="D39" s="65"/>
      <c r="E39" s="65"/>
      <c r="F39" s="66"/>
      <c r="G39" s="67"/>
      <c r="H39" s="67"/>
      <c r="I39" s="67"/>
      <c r="J39" s="323"/>
      <c r="K39" s="100"/>
      <c r="L39" s="323"/>
      <c r="M39" s="323"/>
      <c r="N39" s="323"/>
    </row>
    <row r="40" spans="1:14" x14ac:dyDescent="0.25">
      <c r="A40" s="84"/>
      <c r="B40" s="64"/>
      <c r="C40" s="65"/>
      <c r="D40" s="65"/>
      <c r="E40" s="65"/>
      <c r="F40" s="66"/>
      <c r="G40" s="67"/>
      <c r="H40" s="67"/>
      <c r="I40" s="67"/>
      <c r="J40" s="323"/>
      <c r="K40" s="100"/>
      <c r="L40" s="323"/>
      <c r="M40" s="323"/>
      <c r="N40" s="323"/>
    </row>
    <row r="41" spans="1:14" x14ac:dyDescent="0.25">
      <c r="A41" s="84"/>
      <c r="B41" s="64"/>
      <c r="C41" s="65"/>
      <c r="D41" s="65"/>
      <c r="E41" s="65"/>
      <c r="F41" s="66"/>
      <c r="G41" s="67"/>
      <c r="H41" s="67"/>
      <c r="I41" s="67"/>
      <c r="J41" s="323"/>
      <c r="K41" s="100"/>
      <c r="L41" s="323"/>
      <c r="M41" s="323"/>
      <c r="N41" s="323"/>
    </row>
    <row r="42" spans="1:14" x14ac:dyDescent="0.25">
      <c r="A42" s="84"/>
      <c r="B42" s="64"/>
      <c r="C42" s="65"/>
      <c r="D42" s="65"/>
      <c r="E42" s="65"/>
      <c r="F42" s="66"/>
      <c r="G42" s="67"/>
      <c r="H42" s="67"/>
      <c r="I42" s="67"/>
      <c r="J42" s="323"/>
      <c r="K42" s="100"/>
      <c r="L42" s="323"/>
      <c r="M42" s="323"/>
      <c r="N42" s="323"/>
    </row>
    <row r="43" spans="1:14" x14ac:dyDescent="0.25">
      <c r="A43" s="84"/>
      <c r="B43" s="64"/>
      <c r="C43" s="65"/>
      <c r="D43" s="65"/>
      <c r="E43" s="65"/>
      <c r="F43" s="66"/>
      <c r="G43" s="67"/>
      <c r="H43" s="67"/>
      <c r="I43" s="67"/>
      <c r="J43" s="323"/>
      <c r="K43" s="100"/>
      <c r="L43" s="323"/>
      <c r="M43" s="323"/>
      <c r="N43" s="323"/>
    </row>
    <row r="44" spans="1:14" x14ac:dyDescent="0.25">
      <c r="A44" s="84"/>
      <c r="B44" s="64"/>
      <c r="C44" s="65"/>
      <c r="D44" s="65"/>
      <c r="E44" s="65"/>
      <c r="F44" s="66"/>
      <c r="G44" s="67"/>
      <c r="H44" s="67"/>
      <c r="I44" s="67"/>
      <c r="J44" s="323"/>
      <c r="K44" s="100"/>
      <c r="L44" s="323"/>
      <c r="M44" s="323"/>
      <c r="N44" s="323"/>
    </row>
    <row r="45" spans="1:14" x14ac:dyDescent="0.25">
      <c r="A45" s="84"/>
      <c r="B45" s="64"/>
      <c r="C45" s="65"/>
      <c r="D45" s="65"/>
      <c r="E45" s="65"/>
      <c r="F45" s="66"/>
      <c r="G45" s="67"/>
      <c r="H45" s="67"/>
      <c r="I45" s="67"/>
      <c r="J45" s="323"/>
      <c r="K45" s="100"/>
      <c r="L45" s="323"/>
      <c r="M45" s="323"/>
      <c r="N45" s="323"/>
    </row>
    <row r="46" spans="1:14" x14ac:dyDescent="0.25">
      <c r="A46" s="84"/>
      <c r="B46" s="64"/>
      <c r="C46" s="65"/>
      <c r="D46" s="65"/>
      <c r="E46" s="65"/>
      <c r="F46" s="66"/>
      <c r="G46" s="67"/>
      <c r="H46" s="67"/>
      <c r="I46" s="67"/>
      <c r="J46" s="323"/>
      <c r="K46" s="100"/>
      <c r="L46" s="323"/>
      <c r="M46" s="323"/>
      <c r="N46" s="323"/>
    </row>
    <row r="47" spans="1:14" x14ac:dyDescent="0.25">
      <c r="A47" s="84"/>
      <c r="B47" s="64"/>
      <c r="C47" s="65"/>
      <c r="D47" s="65"/>
      <c r="E47" s="65"/>
      <c r="F47" s="66"/>
      <c r="G47" s="67"/>
      <c r="H47" s="67"/>
      <c r="I47" s="67"/>
      <c r="J47" s="323"/>
      <c r="K47" s="100"/>
      <c r="L47" s="323"/>
      <c r="M47" s="323"/>
      <c r="N47" s="323"/>
    </row>
    <row r="48" spans="1:14" x14ac:dyDescent="0.25">
      <c r="A48" s="84"/>
      <c r="B48" s="64"/>
      <c r="C48" s="65"/>
      <c r="D48" s="65"/>
      <c r="E48" s="65"/>
      <c r="F48" s="66"/>
      <c r="G48" s="67"/>
      <c r="H48" s="67"/>
      <c r="I48" s="67"/>
      <c r="J48" s="323"/>
      <c r="K48" s="100"/>
      <c r="L48" s="323"/>
      <c r="M48" s="323"/>
      <c r="N48" s="323"/>
    </row>
    <row r="49" spans="1:14" x14ac:dyDescent="0.25">
      <c r="A49" s="84"/>
      <c r="B49" s="64"/>
      <c r="C49" s="65"/>
      <c r="D49" s="65"/>
      <c r="E49" s="65"/>
      <c r="F49" s="66"/>
      <c r="G49" s="67"/>
      <c r="H49" s="67"/>
      <c r="I49" s="67"/>
      <c r="J49" s="323"/>
      <c r="K49" s="100"/>
      <c r="L49" s="323"/>
      <c r="M49" s="323"/>
      <c r="N49" s="323"/>
    </row>
    <row r="50" spans="1:14" x14ac:dyDescent="0.25">
      <c r="A50" s="84"/>
      <c r="B50" s="64"/>
      <c r="C50" s="65"/>
      <c r="D50" s="65"/>
      <c r="E50" s="65"/>
      <c r="F50" s="66"/>
      <c r="G50" s="67"/>
      <c r="H50" s="67"/>
      <c r="I50" s="67"/>
      <c r="J50" s="323"/>
      <c r="K50" s="100"/>
      <c r="L50" s="323"/>
      <c r="M50" s="323"/>
      <c r="N50" s="323"/>
    </row>
    <row r="51" spans="1:14" x14ac:dyDescent="0.25">
      <c r="A51" s="84"/>
      <c r="B51" s="64"/>
      <c r="C51" s="65"/>
      <c r="D51" s="65"/>
      <c r="E51" s="65"/>
      <c r="F51" s="66"/>
      <c r="G51" s="67"/>
      <c r="H51" s="67"/>
      <c r="I51" s="67"/>
      <c r="J51" s="323"/>
      <c r="K51" s="100"/>
      <c r="L51" s="323"/>
      <c r="M51" s="323"/>
      <c r="N51" s="323"/>
    </row>
    <row r="52" spans="1:14" x14ac:dyDescent="0.25">
      <c r="A52" s="84"/>
      <c r="B52" s="64"/>
      <c r="C52" s="65"/>
      <c r="D52" s="65"/>
      <c r="E52" s="65"/>
      <c r="F52" s="66"/>
      <c r="G52" s="67"/>
      <c r="H52" s="67"/>
      <c r="I52" s="67"/>
      <c r="J52" s="323"/>
      <c r="K52" s="100"/>
      <c r="L52" s="323"/>
      <c r="M52" s="323"/>
      <c r="N52" s="323"/>
    </row>
    <row r="53" spans="1:14" x14ac:dyDescent="0.25">
      <c r="A53" s="84"/>
      <c r="B53" s="64"/>
      <c r="C53" s="65"/>
      <c r="D53" s="65"/>
      <c r="E53" s="65"/>
      <c r="F53" s="66"/>
      <c r="G53" s="67"/>
      <c r="H53" s="67"/>
      <c r="I53" s="67"/>
      <c r="J53" s="323"/>
      <c r="K53" s="100"/>
      <c r="L53" s="323"/>
      <c r="M53" s="323"/>
      <c r="N53" s="323"/>
    </row>
    <row r="54" spans="1:14" x14ac:dyDescent="0.25">
      <c r="A54" s="84"/>
      <c r="B54" s="64"/>
      <c r="C54" s="65"/>
      <c r="D54" s="65"/>
      <c r="E54" s="65"/>
      <c r="F54" s="66"/>
      <c r="G54" s="67"/>
      <c r="H54" s="67"/>
      <c r="I54" s="67"/>
      <c r="J54" s="323"/>
      <c r="K54" s="100"/>
      <c r="L54" s="323"/>
      <c r="M54" s="323"/>
      <c r="N54" s="323"/>
    </row>
    <row r="55" spans="1:14" x14ac:dyDescent="0.25">
      <c r="A55" s="84"/>
      <c r="B55" s="64"/>
      <c r="C55" s="65"/>
      <c r="D55" s="65"/>
      <c r="E55" s="65"/>
      <c r="F55" s="66"/>
      <c r="G55" s="67"/>
      <c r="H55" s="67"/>
      <c r="I55" s="67"/>
      <c r="J55" s="323"/>
      <c r="K55" s="100"/>
      <c r="L55" s="323"/>
      <c r="M55" s="323"/>
      <c r="N55" s="323"/>
    </row>
    <row r="56" spans="1:14" x14ac:dyDescent="0.25">
      <c r="A56" s="84"/>
      <c r="B56" s="64"/>
      <c r="C56" s="65"/>
      <c r="D56" s="65"/>
      <c r="E56" s="65"/>
      <c r="F56" s="66"/>
      <c r="G56" s="67"/>
      <c r="H56" s="67"/>
      <c r="I56" s="67"/>
      <c r="J56" s="323"/>
      <c r="K56" s="100"/>
      <c r="L56" s="323"/>
      <c r="M56" s="323"/>
      <c r="N56" s="323"/>
    </row>
    <row r="57" spans="1:14" x14ac:dyDescent="0.25">
      <c r="A57" s="84"/>
      <c r="B57" s="64"/>
      <c r="C57" s="65"/>
      <c r="D57" s="65"/>
      <c r="E57" s="65"/>
      <c r="F57" s="66"/>
      <c r="G57" s="67"/>
      <c r="H57" s="67"/>
      <c r="I57" s="67"/>
      <c r="J57" s="323"/>
      <c r="K57" s="100"/>
      <c r="L57" s="323"/>
      <c r="M57" s="323"/>
      <c r="N57" s="323"/>
    </row>
  </sheetData>
  <mergeCells count="80">
    <mergeCell ref="A17:A19"/>
    <mergeCell ref="B17:B19"/>
    <mergeCell ref="C17:C19"/>
    <mergeCell ref="D17:D19"/>
    <mergeCell ref="E17:E19"/>
    <mergeCell ref="A20:A22"/>
    <mergeCell ref="B20:B22"/>
    <mergeCell ref="C20:C22"/>
    <mergeCell ref="D20:D22"/>
    <mergeCell ref="E20:E22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J20:J22"/>
    <mergeCell ref="K20:K22"/>
    <mergeCell ref="L20:L22"/>
    <mergeCell ref="M20:M22"/>
    <mergeCell ref="N17:N19"/>
    <mergeCell ref="N20:N22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abSelected="1" zoomScale="85" zoomScaleNormal="85" workbookViewId="0">
      <selection activeCell="G6" sqref="G6"/>
    </sheetView>
  </sheetViews>
  <sheetFormatPr defaultRowHeight="12.75" x14ac:dyDescent="0.25"/>
  <cols>
    <col min="1" max="1" width="4.5703125" style="49" customWidth="1"/>
    <col min="2" max="2" width="23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1.8554687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f>COUNTIF((L17:L192),"*")</f>
        <v>2</v>
      </c>
      <c r="F11" s="105" t="s">
        <v>72</v>
      </c>
      <c r="G11" s="245">
        <v>2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603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v>2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31.5" x14ac:dyDescent="0.25">
      <c r="A17" s="311">
        <v>1</v>
      </c>
      <c r="B17" s="314" t="s">
        <v>397</v>
      </c>
      <c r="C17" s="317" t="s">
        <v>398</v>
      </c>
      <c r="D17" s="317" t="s">
        <v>57</v>
      </c>
      <c r="E17" s="317"/>
      <c r="F17" s="27">
        <v>1</v>
      </c>
      <c r="G17" s="28" t="s">
        <v>392</v>
      </c>
      <c r="H17" s="28" t="s">
        <v>393</v>
      </c>
      <c r="I17" s="28"/>
      <c r="J17" s="308" t="s">
        <v>75</v>
      </c>
      <c r="K17" s="308" t="s">
        <v>595</v>
      </c>
      <c r="L17" s="308" t="s">
        <v>603</v>
      </c>
      <c r="M17" s="308" t="s">
        <v>87</v>
      </c>
      <c r="N17" s="324" t="s">
        <v>597</v>
      </c>
    </row>
    <row r="18" spans="1:14" ht="47.25" x14ac:dyDescent="0.25">
      <c r="A18" s="312"/>
      <c r="B18" s="315"/>
      <c r="C18" s="318"/>
      <c r="D18" s="318"/>
      <c r="E18" s="318"/>
      <c r="F18" s="31">
        <v>2</v>
      </c>
      <c r="G18" s="20" t="s">
        <v>399</v>
      </c>
      <c r="H18" s="20" t="s">
        <v>400</v>
      </c>
      <c r="I18" s="20"/>
      <c r="J18" s="309"/>
      <c r="K18" s="309"/>
      <c r="L18" s="309"/>
      <c r="M18" s="309"/>
      <c r="N18" s="325"/>
    </row>
    <row r="19" spans="1:14" ht="48" thickBot="1" x14ac:dyDescent="0.3">
      <c r="A19" s="320"/>
      <c r="B19" s="321"/>
      <c r="C19" s="322"/>
      <c r="D19" s="322"/>
      <c r="E19" s="322"/>
      <c r="F19" s="43">
        <v>3</v>
      </c>
      <c r="G19" s="40" t="s">
        <v>401</v>
      </c>
      <c r="H19" s="40" t="s">
        <v>402</v>
      </c>
      <c r="I19" s="40"/>
      <c r="J19" s="310"/>
      <c r="K19" s="310"/>
      <c r="L19" s="310"/>
      <c r="M19" s="310"/>
      <c r="N19" s="327"/>
    </row>
    <row r="20" spans="1:14" ht="31.5" x14ac:dyDescent="0.25">
      <c r="A20" s="311">
        <v>2</v>
      </c>
      <c r="B20" s="314" t="s">
        <v>403</v>
      </c>
      <c r="C20" s="317" t="s">
        <v>404</v>
      </c>
      <c r="D20" s="317" t="s">
        <v>57</v>
      </c>
      <c r="E20" s="317"/>
      <c r="F20" s="27">
        <v>1</v>
      </c>
      <c r="G20" s="28" t="s">
        <v>392</v>
      </c>
      <c r="H20" s="28" t="s">
        <v>393</v>
      </c>
      <c r="I20" s="28"/>
      <c r="J20" s="308" t="s">
        <v>75</v>
      </c>
      <c r="K20" s="308" t="s">
        <v>595</v>
      </c>
      <c r="L20" s="308" t="s">
        <v>603</v>
      </c>
      <c r="M20" s="308" t="s">
        <v>87</v>
      </c>
      <c r="N20" s="324" t="s">
        <v>597</v>
      </c>
    </row>
    <row r="21" spans="1:14" ht="47.25" x14ac:dyDescent="0.25">
      <c r="A21" s="312"/>
      <c r="B21" s="315"/>
      <c r="C21" s="318"/>
      <c r="D21" s="318"/>
      <c r="E21" s="318"/>
      <c r="F21" s="31">
        <v>2</v>
      </c>
      <c r="G21" s="20" t="s">
        <v>399</v>
      </c>
      <c r="H21" s="20" t="s">
        <v>400</v>
      </c>
      <c r="I21" s="20"/>
      <c r="J21" s="309"/>
      <c r="K21" s="309"/>
      <c r="L21" s="309"/>
      <c r="M21" s="309"/>
      <c r="N21" s="325"/>
    </row>
    <row r="22" spans="1:14" ht="48" thickBot="1" x14ac:dyDescent="0.3">
      <c r="A22" s="313"/>
      <c r="B22" s="316"/>
      <c r="C22" s="319"/>
      <c r="D22" s="319"/>
      <c r="E22" s="319"/>
      <c r="F22" s="29">
        <v>3</v>
      </c>
      <c r="G22" s="30" t="s">
        <v>405</v>
      </c>
      <c r="H22" s="30" t="s">
        <v>50</v>
      </c>
      <c r="I22" s="30"/>
      <c r="J22" s="310"/>
      <c r="K22" s="310"/>
      <c r="L22" s="310"/>
      <c r="M22" s="310"/>
      <c r="N22" s="327"/>
    </row>
    <row r="23" spans="1:14" x14ac:dyDescent="0.25">
      <c r="A23" s="73"/>
      <c r="B23" s="74"/>
      <c r="C23" s="75"/>
      <c r="D23" s="75"/>
      <c r="E23" s="75"/>
      <c r="F23" s="76"/>
      <c r="G23" s="77"/>
      <c r="H23" s="77"/>
      <c r="I23" s="77"/>
      <c r="J23" s="77"/>
      <c r="K23" s="77"/>
      <c r="L23" s="77"/>
      <c r="M23" s="77"/>
      <c r="N23" s="77"/>
    </row>
    <row r="24" spans="1:14" x14ac:dyDescent="0.25">
      <c r="A24" s="73"/>
      <c r="B24" s="74"/>
      <c r="C24" s="75"/>
      <c r="D24" s="75"/>
      <c r="E24" s="75"/>
      <c r="F24" s="76"/>
      <c r="G24" s="77"/>
      <c r="H24" s="74"/>
      <c r="I24" s="77"/>
      <c r="J24" s="77"/>
      <c r="K24" s="77"/>
      <c r="L24" s="77"/>
      <c r="M24" s="77"/>
      <c r="N24" s="77"/>
    </row>
    <row r="25" spans="1:14" x14ac:dyDescent="0.25">
      <c r="A25" s="73"/>
      <c r="B25" s="74"/>
      <c r="C25" s="75"/>
      <c r="D25" s="75"/>
      <c r="E25" s="75"/>
      <c r="F25" s="76"/>
      <c r="G25" s="77"/>
      <c r="H25" s="77"/>
      <c r="I25" s="77"/>
      <c r="J25" s="77"/>
      <c r="K25" s="77"/>
      <c r="L25" s="77"/>
      <c r="M25" s="77"/>
      <c r="N25" s="77"/>
    </row>
    <row r="26" spans="1:14" x14ac:dyDescent="0.25">
      <c r="A26" s="73"/>
      <c r="B26" s="74"/>
      <c r="C26" s="75"/>
      <c r="D26" s="75"/>
      <c r="E26" s="75"/>
      <c r="F26" s="76"/>
      <c r="G26" s="77"/>
      <c r="H26" s="74"/>
      <c r="I26" s="77"/>
      <c r="J26" s="77"/>
      <c r="K26" s="77"/>
      <c r="L26" s="77"/>
      <c r="M26" s="77"/>
      <c r="N26" s="77"/>
    </row>
    <row r="27" spans="1:14" x14ac:dyDescent="0.25">
      <c r="A27" s="73"/>
      <c r="B27" s="74"/>
      <c r="C27" s="75"/>
      <c r="D27" s="75"/>
      <c r="E27" s="75"/>
      <c r="F27" s="76"/>
      <c r="G27" s="77"/>
      <c r="H27" s="77"/>
      <c r="I27" s="77"/>
      <c r="J27" s="77"/>
      <c r="K27" s="77"/>
      <c r="L27" s="77"/>
      <c r="M27" s="77"/>
      <c r="N27" s="77"/>
    </row>
    <row r="28" spans="1:14" x14ac:dyDescent="0.25">
      <c r="A28" s="73"/>
      <c r="B28" s="74"/>
      <c r="C28" s="75"/>
      <c r="D28" s="75"/>
      <c r="E28" s="75"/>
      <c r="F28" s="76"/>
      <c r="G28" s="77"/>
      <c r="H28" s="77"/>
      <c r="I28" s="77"/>
      <c r="J28" s="77"/>
      <c r="K28" s="77"/>
      <c r="L28" s="77"/>
      <c r="M28" s="77"/>
      <c r="N28" s="77"/>
    </row>
    <row r="29" spans="1:14" x14ac:dyDescent="0.25">
      <c r="A29" s="78"/>
      <c r="B29" s="74"/>
      <c r="C29" s="75"/>
      <c r="D29" s="75"/>
      <c r="E29" s="75"/>
      <c r="F29" s="76"/>
      <c r="G29" s="77"/>
      <c r="H29" s="77"/>
      <c r="I29" s="77"/>
      <c r="J29" s="77"/>
      <c r="K29" s="77"/>
      <c r="L29" s="77"/>
      <c r="M29" s="77"/>
      <c r="N29" s="77"/>
    </row>
    <row r="30" spans="1:14" x14ac:dyDescent="0.25">
      <c r="A30" s="78"/>
      <c r="B30" s="74"/>
      <c r="C30" s="75"/>
      <c r="D30" s="75"/>
      <c r="E30" s="75"/>
      <c r="F30" s="76"/>
      <c r="G30" s="77"/>
      <c r="H30" s="74"/>
      <c r="I30" s="77"/>
      <c r="J30" s="77"/>
      <c r="K30" s="77"/>
      <c r="L30" s="77"/>
      <c r="M30" s="77"/>
      <c r="N30" s="77"/>
    </row>
    <row r="31" spans="1:14" x14ac:dyDescent="0.25">
      <c r="A31" s="63"/>
      <c r="B31" s="64"/>
      <c r="C31" s="65"/>
      <c r="D31" s="65"/>
      <c r="E31" s="65"/>
      <c r="F31" s="66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66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63"/>
      <c r="B33" s="64"/>
      <c r="C33" s="65"/>
      <c r="D33" s="65"/>
      <c r="E33" s="65"/>
      <c r="F33" s="66"/>
      <c r="G33" s="67"/>
      <c r="H33" s="67"/>
      <c r="I33" s="67"/>
      <c r="J33" s="66"/>
      <c r="K33" s="129"/>
      <c r="L33" s="66"/>
      <c r="M33" s="66"/>
      <c r="N33" s="66"/>
    </row>
    <row r="34" spans="1:14" x14ac:dyDescent="0.25">
      <c r="A34" s="63"/>
      <c r="B34" s="64"/>
      <c r="C34" s="65"/>
      <c r="D34" s="65"/>
      <c r="E34" s="65"/>
      <c r="F34" s="66"/>
      <c r="G34" s="67"/>
      <c r="H34" s="67"/>
      <c r="I34" s="67"/>
      <c r="J34" s="323"/>
      <c r="K34" s="129"/>
      <c r="L34" s="323"/>
      <c r="M34" s="323"/>
      <c r="N34" s="323"/>
    </row>
    <row r="35" spans="1:14" x14ac:dyDescent="0.25">
      <c r="A35" s="63"/>
      <c r="B35" s="64"/>
      <c r="C35" s="65"/>
      <c r="D35" s="65"/>
      <c r="E35" s="65"/>
      <c r="F35" s="66"/>
      <c r="G35" s="67"/>
      <c r="H35" s="67"/>
      <c r="I35" s="67"/>
      <c r="J35" s="323"/>
      <c r="K35" s="129"/>
      <c r="L35" s="323"/>
      <c r="M35" s="323"/>
      <c r="N35" s="323"/>
    </row>
    <row r="36" spans="1:14" x14ac:dyDescent="0.25">
      <c r="A36" s="63"/>
      <c r="B36" s="64"/>
      <c r="C36" s="65"/>
      <c r="D36" s="65"/>
      <c r="E36" s="65"/>
      <c r="F36" s="66"/>
      <c r="G36" s="67"/>
      <c r="H36" s="67"/>
      <c r="I36" s="67"/>
      <c r="J36" s="323"/>
      <c r="K36" s="129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323"/>
      <c r="K37" s="129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323"/>
      <c r="K38" s="129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323"/>
      <c r="K39" s="129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323"/>
      <c r="K40" s="129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323"/>
      <c r="K41" s="129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323"/>
      <c r="K42" s="129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323"/>
      <c r="K43" s="129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323"/>
      <c r="K44" s="129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323"/>
      <c r="K45" s="129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323"/>
      <c r="K46" s="129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323"/>
      <c r="K47" s="129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323"/>
      <c r="K48" s="129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323"/>
      <c r="K49" s="129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323"/>
      <c r="K50" s="129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323"/>
      <c r="K51" s="129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323"/>
      <c r="K52" s="129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323"/>
      <c r="K53" s="129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323"/>
      <c r="K54" s="129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323"/>
      <c r="K55" s="129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323"/>
      <c r="K56" s="129"/>
      <c r="L56" s="323"/>
      <c r="M56" s="323"/>
      <c r="N56" s="323"/>
    </row>
    <row r="57" spans="1:14" x14ac:dyDescent="0.25">
      <c r="A57" s="63"/>
      <c r="B57" s="64"/>
      <c r="C57" s="65"/>
      <c r="D57" s="65"/>
      <c r="E57" s="65"/>
      <c r="F57" s="66"/>
      <c r="G57" s="67"/>
      <c r="H57" s="67"/>
      <c r="I57" s="67"/>
      <c r="J57" s="323"/>
      <c r="K57" s="129"/>
      <c r="L57" s="323"/>
      <c r="M57" s="323"/>
      <c r="N57" s="323"/>
    </row>
  </sheetData>
  <mergeCells count="84"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M20:M22"/>
    <mergeCell ref="N20:N22"/>
    <mergeCell ref="K17:K19"/>
    <mergeCell ref="K20:K22"/>
    <mergeCell ref="A17:A19"/>
    <mergeCell ref="B17:B19"/>
    <mergeCell ref="C17:C19"/>
    <mergeCell ref="D17:D19"/>
    <mergeCell ref="E17:E19"/>
    <mergeCell ref="J54:J55"/>
    <mergeCell ref="J50:J51"/>
    <mergeCell ref="J46:J47"/>
    <mergeCell ref="J42:J43"/>
    <mergeCell ref="J38:J39"/>
    <mergeCell ref="J34:J35"/>
    <mergeCell ref="J17:J19"/>
    <mergeCell ref="L54:L55"/>
    <mergeCell ref="M54:M55"/>
    <mergeCell ref="N54:N55"/>
    <mergeCell ref="J56:J57"/>
    <mergeCell ref="L56:L57"/>
    <mergeCell ref="M56:M57"/>
    <mergeCell ref="N56:N57"/>
    <mergeCell ref="L50:L51"/>
    <mergeCell ref="M50:M51"/>
    <mergeCell ref="N50:N51"/>
    <mergeCell ref="J52:J53"/>
    <mergeCell ref="L52:L53"/>
    <mergeCell ref="M52:M53"/>
    <mergeCell ref="N52:N53"/>
    <mergeCell ref="L46:L47"/>
    <mergeCell ref="M46:M47"/>
    <mergeCell ref="N46:N47"/>
    <mergeCell ref="J48:J49"/>
    <mergeCell ref="L48:L49"/>
    <mergeCell ref="M48:M49"/>
    <mergeCell ref="N48:N49"/>
    <mergeCell ref="L42:L43"/>
    <mergeCell ref="M42:M43"/>
    <mergeCell ref="N42:N43"/>
    <mergeCell ref="J44:J45"/>
    <mergeCell ref="L44:L45"/>
    <mergeCell ref="M44:M45"/>
    <mergeCell ref="N44:N45"/>
    <mergeCell ref="L38:L39"/>
    <mergeCell ref="M38:M39"/>
    <mergeCell ref="N38:N39"/>
    <mergeCell ref="J40:J41"/>
    <mergeCell ref="L40:L41"/>
    <mergeCell ref="M40:M41"/>
    <mergeCell ref="N40:N41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25" zoomScale="85" zoomScaleNormal="85" workbookViewId="0">
      <selection activeCell="F15" sqref="F15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2.2851562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v>11</v>
      </c>
      <c r="F11" s="105" t="s">
        <v>72</v>
      </c>
      <c r="G11" s="245"/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f>COUNTIF(Q17:Q192,"*")</f>
        <v>0</v>
      </c>
      <c r="F12" s="105" t="s">
        <v>74</v>
      </c>
      <c r="G12" s="245"/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f>COUNTIF(R17:R192,"*")</f>
        <v>0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102.75" thickBot="1" x14ac:dyDescent="0.3">
      <c r="A17" s="132">
        <v>1</v>
      </c>
      <c r="B17" s="134" t="s">
        <v>487</v>
      </c>
      <c r="C17" s="97" t="s">
        <v>488</v>
      </c>
      <c r="D17" s="97" t="s">
        <v>489</v>
      </c>
      <c r="E17" s="198" t="s">
        <v>490</v>
      </c>
      <c r="F17" s="136">
        <v>1</v>
      </c>
      <c r="G17" s="80" t="s">
        <v>491</v>
      </c>
      <c r="H17" s="80" t="s">
        <v>492</v>
      </c>
      <c r="I17" s="80"/>
      <c r="J17" s="80"/>
      <c r="K17" s="80"/>
      <c r="L17" s="80"/>
      <c r="M17" s="80"/>
      <c r="N17" s="199"/>
    </row>
    <row r="18" spans="1:14" ht="102.75" thickBot="1" x14ac:dyDescent="0.3">
      <c r="A18" s="132">
        <v>2</v>
      </c>
      <c r="B18" s="81" t="s">
        <v>493</v>
      </c>
      <c r="C18" s="97" t="s">
        <v>494</v>
      </c>
      <c r="D18" s="97" t="s">
        <v>495</v>
      </c>
      <c r="E18" s="198" t="s">
        <v>496</v>
      </c>
      <c r="F18" s="136">
        <v>1</v>
      </c>
      <c r="G18" s="80" t="s">
        <v>491</v>
      </c>
      <c r="H18" s="80" t="s">
        <v>497</v>
      </c>
      <c r="I18" s="80"/>
      <c r="J18" s="80"/>
      <c r="K18" s="80"/>
      <c r="L18" s="80"/>
      <c r="M18" s="80"/>
      <c r="N18" s="199"/>
    </row>
    <row r="19" spans="1:14" ht="102.75" thickBot="1" x14ac:dyDescent="0.3">
      <c r="A19" s="132">
        <v>3</v>
      </c>
      <c r="B19" s="81" t="s">
        <v>498</v>
      </c>
      <c r="C19" s="97" t="s">
        <v>499</v>
      </c>
      <c r="D19" s="97" t="s">
        <v>500</v>
      </c>
      <c r="E19" s="198" t="s">
        <v>501</v>
      </c>
      <c r="F19" s="136">
        <v>1</v>
      </c>
      <c r="G19" s="80" t="s">
        <v>491</v>
      </c>
      <c r="H19" s="80" t="s">
        <v>502</v>
      </c>
      <c r="I19" s="80"/>
      <c r="J19" s="80"/>
      <c r="K19" s="80"/>
      <c r="L19" s="80"/>
      <c r="M19" s="80"/>
      <c r="N19" s="199"/>
    </row>
    <row r="20" spans="1:14" ht="102.75" thickBot="1" x14ac:dyDescent="0.3">
      <c r="A20" s="132">
        <v>4</v>
      </c>
      <c r="B20" s="81" t="s">
        <v>503</v>
      </c>
      <c r="C20" s="97" t="s">
        <v>504</v>
      </c>
      <c r="D20" s="97" t="s">
        <v>505</v>
      </c>
      <c r="E20" s="198" t="s">
        <v>506</v>
      </c>
      <c r="F20" s="136">
        <v>1</v>
      </c>
      <c r="G20" s="80" t="s">
        <v>491</v>
      </c>
      <c r="H20" s="80" t="s">
        <v>507</v>
      </c>
      <c r="I20" s="80"/>
      <c r="J20" s="80"/>
      <c r="K20" s="80"/>
      <c r="L20" s="80"/>
      <c r="M20" s="80"/>
      <c r="N20" s="82"/>
    </row>
    <row r="21" spans="1:14" ht="102.75" thickBot="1" x14ac:dyDescent="0.3">
      <c r="A21" s="132">
        <v>5</v>
      </c>
      <c r="B21" s="81" t="s">
        <v>508</v>
      </c>
      <c r="C21" s="97" t="s">
        <v>509</v>
      </c>
      <c r="D21" s="97" t="s">
        <v>510</v>
      </c>
      <c r="E21" s="198" t="s">
        <v>511</v>
      </c>
      <c r="F21" s="136">
        <v>1</v>
      </c>
      <c r="G21" s="80" t="s">
        <v>491</v>
      </c>
      <c r="H21" s="80" t="s">
        <v>502</v>
      </c>
      <c r="I21" s="80"/>
      <c r="J21" s="80"/>
      <c r="K21" s="80"/>
      <c r="L21" s="80"/>
      <c r="M21" s="80"/>
      <c r="N21" s="82"/>
    </row>
    <row r="22" spans="1:14" ht="102.75" thickBot="1" x14ac:dyDescent="0.3">
      <c r="A22" s="132">
        <v>6</v>
      </c>
      <c r="B22" s="81" t="s">
        <v>512</v>
      </c>
      <c r="C22" s="97" t="s">
        <v>513</v>
      </c>
      <c r="D22" s="97" t="s">
        <v>510</v>
      </c>
      <c r="E22" s="198" t="s">
        <v>514</v>
      </c>
      <c r="F22" s="136">
        <v>1</v>
      </c>
      <c r="G22" s="80" t="s">
        <v>491</v>
      </c>
      <c r="H22" s="80" t="s">
        <v>502</v>
      </c>
      <c r="I22" s="80"/>
      <c r="J22" s="80"/>
      <c r="K22" s="80"/>
      <c r="L22" s="80"/>
      <c r="M22" s="80"/>
      <c r="N22" s="82"/>
    </row>
    <row r="23" spans="1:14" ht="102.75" thickBot="1" x14ac:dyDescent="0.3">
      <c r="A23" s="132">
        <v>7</v>
      </c>
      <c r="B23" s="81" t="s">
        <v>515</v>
      </c>
      <c r="C23" s="97" t="s">
        <v>516</v>
      </c>
      <c r="D23" s="97" t="s">
        <v>510</v>
      </c>
      <c r="E23" s="198" t="s">
        <v>517</v>
      </c>
      <c r="F23" s="136">
        <v>1</v>
      </c>
      <c r="G23" s="80" t="s">
        <v>491</v>
      </c>
      <c r="H23" s="80" t="s">
        <v>518</v>
      </c>
      <c r="I23" s="80"/>
      <c r="J23" s="80"/>
      <c r="K23" s="80"/>
      <c r="L23" s="80"/>
      <c r="M23" s="80"/>
      <c r="N23" s="82"/>
    </row>
    <row r="24" spans="1:14" ht="102.75" thickBot="1" x14ac:dyDescent="0.3">
      <c r="A24" s="132">
        <v>8</v>
      </c>
      <c r="B24" s="81" t="s">
        <v>519</v>
      </c>
      <c r="C24" s="97" t="s">
        <v>520</v>
      </c>
      <c r="D24" s="97" t="s">
        <v>521</v>
      </c>
      <c r="E24" s="198" t="s">
        <v>522</v>
      </c>
      <c r="F24" s="136">
        <v>1</v>
      </c>
      <c r="G24" s="80" t="s">
        <v>491</v>
      </c>
      <c r="H24" s="80" t="s">
        <v>523</v>
      </c>
      <c r="I24" s="80"/>
      <c r="J24" s="80"/>
      <c r="K24" s="80"/>
      <c r="L24" s="80"/>
      <c r="M24" s="80"/>
      <c r="N24" s="82"/>
    </row>
    <row r="25" spans="1:14" ht="102.75" thickBot="1" x14ac:dyDescent="0.3">
      <c r="A25" s="132">
        <v>9</v>
      </c>
      <c r="B25" s="81" t="s">
        <v>524</v>
      </c>
      <c r="C25" s="97" t="s">
        <v>525</v>
      </c>
      <c r="D25" s="97" t="s">
        <v>526</v>
      </c>
      <c r="E25" s="198" t="s">
        <v>490</v>
      </c>
      <c r="F25" s="136">
        <v>1</v>
      </c>
      <c r="G25" s="80" t="s">
        <v>491</v>
      </c>
      <c r="H25" s="80" t="s">
        <v>61</v>
      </c>
      <c r="I25" s="80"/>
      <c r="J25" s="80"/>
      <c r="K25" s="80"/>
      <c r="L25" s="80"/>
      <c r="M25" s="80"/>
      <c r="N25" s="82"/>
    </row>
    <row r="26" spans="1:14" ht="90" thickBot="1" x14ac:dyDescent="0.3">
      <c r="A26" s="132">
        <v>10</v>
      </c>
      <c r="B26" s="81" t="s">
        <v>527</v>
      </c>
      <c r="C26" s="97" t="s">
        <v>528</v>
      </c>
      <c r="D26" s="97" t="s">
        <v>529</v>
      </c>
      <c r="E26" s="198" t="s">
        <v>530</v>
      </c>
      <c r="F26" s="136">
        <v>1</v>
      </c>
      <c r="G26" s="80" t="s">
        <v>531</v>
      </c>
      <c r="H26" s="80" t="s">
        <v>532</v>
      </c>
      <c r="I26" s="80"/>
      <c r="J26" s="80"/>
      <c r="K26" s="80"/>
      <c r="L26" s="80"/>
      <c r="M26" s="80"/>
      <c r="N26" s="82"/>
    </row>
    <row r="27" spans="1:14" ht="77.25" thickBot="1" x14ac:dyDescent="0.3">
      <c r="A27" s="83">
        <v>11</v>
      </c>
      <c r="B27" s="69" t="s">
        <v>533</v>
      </c>
      <c r="C27" s="70" t="s">
        <v>534</v>
      </c>
      <c r="D27" s="70" t="s">
        <v>535</v>
      </c>
      <c r="E27" s="197"/>
      <c r="F27" s="61">
        <v>1</v>
      </c>
      <c r="G27" s="71" t="s">
        <v>88</v>
      </c>
      <c r="H27" s="71" t="s">
        <v>536</v>
      </c>
      <c r="I27" s="71"/>
      <c r="J27" s="71"/>
      <c r="K27" s="71"/>
      <c r="L27" s="71"/>
      <c r="M27" s="71"/>
      <c r="N27" s="72"/>
    </row>
    <row r="28" spans="1:14" x14ac:dyDescent="0.25">
      <c r="A28" s="63"/>
      <c r="B28" s="64"/>
      <c r="C28" s="65"/>
      <c r="D28" s="65"/>
      <c r="E28" s="65"/>
      <c r="F28" s="66"/>
      <c r="G28" s="67"/>
      <c r="H28" s="67"/>
      <c r="I28" s="67"/>
      <c r="J28" s="67"/>
      <c r="K28" s="67"/>
      <c r="L28" s="67"/>
      <c r="M28" s="67"/>
      <c r="N28" s="67"/>
    </row>
    <row r="29" spans="1:14" x14ac:dyDescent="0.25">
      <c r="A29" s="94"/>
      <c r="B29" s="64"/>
      <c r="C29" s="65"/>
      <c r="D29" s="65"/>
      <c r="E29" s="65"/>
      <c r="F29" s="66"/>
      <c r="G29" s="67"/>
      <c r="H29" s="67"/>
      <c r="I29" s="67"/>
      <c r="J29" s="67"/>
      <c r="K29" s="67"/>
      <c r="L29" s="67"/>
      <c r="M29" s="67"/>
      <c r="N29" s="67"/>
    </row>
    <row r="30" spans="1:14" x14ac:dyDescent="0.25">
      <c r="A30" s="94"/>
      <c r="B30" s="64"/>
      <c r="C30" s="65"/>
      <c r="D30" s="65"/>
      <c r="E30" s="65"/>
      <c r="F30" s="66"/>
      <c r="G30" s="67"/>
      <c r="H30" s="67"/>
      <c r="I30" s="67"/>
      <c r="J30" s="67"/>
      <c r="K30" s="67"/>
      <c r="L30" s="67"/>
      <c r="M30" s="67"/>
      <c r="N30" s="67"/>
    </row>
    <row r="31" spans="1:14" x14ac:dyDescent="0.25">
      <c r="A31" s="63"/>
      <c r="B31" s="64"/>
      <c r="C31" s="65"/>
      <c r="D31" s="65"/>
      <c r="E31" s="65"/>
      <c r="F31" s="66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66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63"/>
      <c r="B33" s="64"/>
      <c r="C33" s="65"/>
      <c r="D33" s="65"/>
      <c r="E33" s="65"/>
      <c r="F33" s="66"/>
      <c r="G33" s="67"/>
      <c r="H33" s="67"/>
      <c r="I33" s="67"/>
      <c r="J33" s="66"/>
      <c r="K33" s="113"/>
      <c r="L33" s="66"/>
      <c r="M33" s="66"/>
      <c r="N33" s="66"/>
    </row>
    <row r="34" spans="1:14" x14ac:dyDescent="0.25">
      <c r="A34" s="63"/>
      <c r="B34" s="64"/>
      <c r="C34" s="65"/>
      <c r="D34" s="65"/>
      <c r="E34" s="65"/>
      <c r="F34" s="66"/>
      <c r="G34" s="67"/>
      <c r="H34" s="67"/>
      <c r="I34" s="67"/>
      <c r="J34" s="323"/>
      <c r="K34" s="113"/>
      <c r="L34" s="323"/>
      <c r="M34" s="323"/>
      <c r="N34" s="323"/>
    </row>
    <row r="35" spans="1:14" x14ac:dyDescent="0.25">
      <c r="A35" s="63"/>
      <c r="B35" s="64"/>
      <c r="C35" s="65"/>
      <c r="D35" s="65"/>
      <c r="E35" s="65"/>
      <c r="F35" s="66"/>
      <c r="G35" s="67"/>
      <c r="H35" s="67"/>
      <c r="I35" s="67"/>
      <c r="J35" s="323"/>
      <c r="K35" s="113"/>
      <c r="L35" s="323"/>
      <c r="M35" s="323"/>
      <c r="N35" s="323"/>
    </row>
    <row r="36" spans="1:14" x14ac:dyDescent="0.25">
      <c r="A36" s="63"/>
      <c r="B36" s="64"/>
      <c r="C36" s="65"/>
      <c r="D36" s="65"/>
      <c r="E36" s="65"/>
      <c r="F36" s="66"/>
      <c r="G36" s="67"/>
      <c r="H36" s="67"/>
      <c r="I36" s="67"/>
      <c r="J36" s="323"/>
      <c r="K36" s="113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323"/>
      <c r="K37" s="113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323"/>
      <c r="K38" s="113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323"/>
      <c r="K39" s="113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323"/>
      <c r="K40" s="113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323"/>
      <c r="K41" s="113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323"/>
      <c r="K42" s="113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323"/>
      <c r="K43" s="113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323"/>
      <c r="K44" s="113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323"/>
      <c r="K45" s="113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323"/>
      <c r="K46" s="113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323"/>
      <c r="K47" s="113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323"/>
      <c r="K48" s="113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323"/>
      <c r="K49" s="113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323"/>
      <c r="K50" s="113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323"/>
      <c r="K51" s="113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323"/>
      <c r="K52" s="113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323"/>
      <c r="K53" s="113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323"/>
      <c r="K54" s="113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323"/>
      <c r="K55" s="113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323"/>
      <c r="K56" s="113"/>
      <c r="L56" s="323"/>
      <c r="M56" s="323"/>
      <c r="N56" s="323"/>
    </row>
    <row r="57" spans="1:14" x14ac:dyDescent="0.25">
      <c r="A57" s="63"/>
      <c r="B57" s="64"/>
      <c r="C57" s="65"/>
      <c r="D57" s="65"/>
      <c r="E57" s="65"/>
      <c r="F57" s="66"/>
      <c r="G57" s="67"/>
      <c r="H57" s="67"/>
      <c r="I57" s="67"/>
      <c r="J57" s="323"/>
      <c r="K57" s="113"/>
      <c r="L57" s="323"/>
      <c r="M57" s="323"/>
      <c r="N57" s="323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4:J35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8" zoomScale="85" zoomScaleNormal="85" workbookViewId="0">
      <selection activeCell="R19" sqref="R19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1" width="11.28515625" style="52" customWidth="1"/>
    <col min="12" max="12" width="12.28515625" style="52" bestFit="1" customWidth="1"/>
    <col min="13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f>COUNTIF((L17:L192),"*")</f>
        <v>0</v>
      </c>
      <c r="F11" s="105" t="s">
        <v>72</v>
      </c>
      <c r="G11" s="245"/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f>COUNTIF(Q17:Q192,"*")</f>
        <v>0</v>
      </c>
      <c r="F12" s="105" t="s">
        <v>74</v>
      </c>
      <c r="G12" s="245"/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f>COUNTIF(R17:R192,"*")</f>
        <v>0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76.5" x14ac:dyDescent="0.25">
      <c r="A17" s="278">
        <v>1</v>
      </c>
      <c r="B17" s="280" t="s">
        <v>545</v>
      </c>
      <c r="C17" s="282" t="s">
        <v>546</v>
      </c>
      <c r="D17" s="282" t="s">
        <v>547</v>
      </c>
      <c r="E17" s="282" t="s">
        <v>548</v>
      </c>
      <c r="F17" s="130">
        <v>1</v>
      </c>
      <c r="G17" s="45" t="s">
        <v>549</v>
      </c>
      <c r="H17" s="111" t="s">
        <v>550</v>
      </c>
      <c r="I17" s="45"/>
      <c r="J17" s="291"/>
      <c r="K17" s="291"/>
      <c r="L17" s="291"/>
      <c r="M17" s="291"/>
      <c r="N17" s="337"/>
    </row>
    <row r="18" spans="1:14" ht="102.75" thickBot="1" x14ac:dyDescent="0.3">
      <c r="A18" s="290"/>
      <c r="B18" s="304"/>
      <c r="C18" s="336"/>
      <c r="D18" s="336"/>
      <c r="E18" s="336"/>
      <c r="F18" s="131">
        <v>2</v>
      </c>
      <c r="G18" s="48" t="s">
        <v>551</v>
      </c>
      <c r="H18" s="58" t="s">
        <v>552</v>
      </c>
      <c r="I18" s="48"/>
      <c r="J18" s="292"/>
      <c r="K18" s="292"/>
      <c r="L18" s="292"/>
      <c r="M18" s="292"/>
      <c r="N18" s="338"/>
    </row>
    <row r="19" spans="1:14" ht="76.5" x14ac:dyDescent="0.25">
      <c r="A19" s="295">
        <v>2</v>
      </c>
      <c r="B19" s="334" t="s">
        <v>553</v>
      </c>
      <c r="C19" s="335" t="s">
        <v>68</v>
      </c>
      <c r="D19" s="335" t="s">
        <v>547</v>
      </c>
      <c r="E19" s="335" t="s">
        <v>554</v>
      </c>
      <c r="F19" s="109">
        <v>1</v>
      </c>
      <c r="G19" s="92" t="s">
        <v>549</v>
      </c>
      <c r="H19" s="112" t="s">
        <v>550</v>
      </c>
      <c r="I19" s="92"/>
      <c r="J19" s="296"/>
      <c r="K19" s="296"/>
      <c r="L19" s="296"/>
      <c r="M19" s="296"/>
      <c r="N19" s="339"/>
    </row>
    <row r="20" spans="1:14" ht="64.5" thickBot="1" x14ac:dyDescent="0.3">
      <c r="A20" s="290"/>
      <c r="B20" s="304"/>
      <c r="C20" s="336"/>
      <c r="D20" s="336"/>
      <c r="E20" s="336"/>
      <c r="F20" s="131">
        <v>2</v>
      </c>
      <c r="G20" s="48" t="s">
        <v>551</v>
      </c>
      <c r="H20" s="58" t="s">
        <v>555</v>
      </c>
      <c r="I20" s="48"/>
      <c r="J20" s="292"/>
      <c r="K20" s="292"/>
      <c r="L20" s="292"/>
      <c r="M20" s="292"/>
      <c r="N20" s="338"/>
    </row>
    <row r="21" spans="1:14" ht="86.25" customHeight="1" x14ac:dyDescent="0.25">
      <c r="A21" s="295">
        <v>3</v>
      </c>
      <c r="B21" s="334" t="s">
        <v>556</v>
      </c>
      <c r="C21" s="335" t="s">
        <v>68</v>
      </c>
      <c r="D21" s="335" t="s">
        <v>557</v>
      </c>
      <c r="E21" s="335" t="s">
        <v>548</v>
      </c>
      <c r="F21" s="109">
        <v>1</v>
      </c>
      <c r="G21" s="92" t="s">
        <v>549</v>
      </c>
      <c r="H21" s="92" t="s">
        <v>550</v>
      </c>
      <c r="I21" s="92"/>
      <c r="J21" s="296"/>
      <c r="K21" s="296"/>
      <c r="L21" s="296"/>
      <c r="M21" s="296"/>
      <c r="N21" s="339"/>
    </row>
    <row r="22" spans="1:14" ht="26.25" thickBot="1" x14ac:dyDescent="0.3">
      <c r="A22" s="290"/>
      <c r="B22" s="304"/>
      <c r="C22" s="336"/>
      <c r="D22" s="336"/>
      <c r="E22" s="336"/>
      <c r="F22" s="131">
        <v>2</v>
      </c>
      <c r="G22" s="48" t="s">
        <v>551</v>
      </c>
      <c r="H22" s="48" t="s">
        <v>558</v>
      </c>
      <c r="I22" s="48"/>
      <c r="J22" s="292"/>
      <c r="K22" s="292"/>
      <c r="L22" s="292"/>
      <c r="M22" s="292"/>
      <c r="N22" s="338"/>
    </row>
    <row r="23" spans="1:14" ht="76.5" x14ac:dyDescent="0.25">
      <c r="A23" s="295">
        <v>4</v>
      </c>
      <c r="B23" s="334" t="s">
        <v>559</v>
      </c>
      <c r="C23" s="335" t="s">
        <v>69</v>
      </c>
      <c r="D23" s="335" t="s">
        <v>547</v>
      </c>
      <c r="E23" s="335"/>
      <c r="F23" s="109">
        <v>1</v>
      </c>
      <c r="G23" s="92" t="s">
        <v>549</v>
      </c>
      <c r="H23" s="92" t="s">
        <v>550</v>
      </c>
      <c r="I23" s="92"/>
      <c r="J23" s="296"/>
      <c r="K23" s="296"/>
      <c r="L23" s="296"/>
      <c r="M23" s="296"/>
      <c r="N23" s="340"/>
    </row>
    <row r="24" spans="1:14" ht="26.25" thickBot="1" x14ac:dyDescent="0.3">
      <c r="A24" s="290"/>
      <c r="B24" s="304"/>
      <c r="C24" s="336"/>
      <c r="D24" s="336"/>
      <c r="E24" s="336"/>
      <c r="F24" s="131">
        <v>2</v>
      </c>
      <c r="G24" s="48" t="s">
        <v>560</v>
      </c>
      <c r="H24" s="48" t="s">
        <v>561</v>
      </c>
      <c r="I24" s="48"/>
      <c r="J24" s="292"/>
      <c r="K24" s="292"/>
      <c r="L24" s="292"/>
      <c r="M24" s="292"/>
      <c r="N24" s="341"/>
    </row>
    <row r="25" spans="1:14" x14ac:dyDescent="0.25">
      <c r="A25" s="63"/>
      <c r="B25" s="64"/>
      <c r="C25" s="65"/>
      <c r="D25" s="65"/>
      <c r="E25" s="65"/>
      <c r="F25" s="66"/>
      <c r="G25" s="67"/>
      <c r="H25" s="64"/>
      <c r="I25" s="67"/>
      <c r="J25" s="67"/>
      <c r="K25" s="67"/>
      <c r="L25" s="67"/>
      <c r="M25" s="67"/>
      <c r="N25" s="67"/>
    </row>
    <row r="26" spans="1:14" x14ac:dyDescent="0.25">
      <c r="A26" s="63"/>
      <c r="B26" s="64"/>
      <c r="C26" s="65"/>
      <c r="D26" s="65"/>
      <c r="E26" s="65"/>
      <c r="F26" s="66"/>
      <c r="G26" s="67"/>
      <c r="H26" s="67"/>
      <c r="I26" s="67"/>
      <c r="J26" s="67"/>
      <c r="K26" s="67"/>
      <c r="L26" s="67"/>
      <c r="M26" s="67"/>
      <c r="N26" s="67"/>
    </row>
    <row r="27" spans="1:14" x14ac:dyDescent="0.25">
      <c r="A27" s="63"/>
      <c r="B27" s="64"/>
      <c r="C27" s="65"/>
      <c r="D27" s="65"/>
      <c r="E27" s="65"/>
      <c r="F27" s="66"/>
      <c r="G27" s="67"/>
      <c r="H27" s="64"/>
      <c r="I27" s="67"/>
      <c r="J27" s="67"/>
      <c r="K27" s="67"/>
      <c r="L27" s="67"/>
      <c r="M27" s="67"/>
      <c r="N27" s="67"/>
    </row>
    <row r="28" spans="1:14" x14ac:dyDescent="0.25">
      <c r="A28" s="94"/>
      <c r="B28" s="64"/>
      <c r="C28" s="65"/>
      <c r="D28" s="65"/>
      <c r="E28" s="65"/>
      <c r="F28" s="66"/>
      <c r="G28" s="67"/>
      <c r="H28" s="67"/>
      <c r="I28" s="67"/>
      <c r="J28" s="67"/>
      <c r="K28" s="67"/>
      <c r="L28" s="67"/>
      <c r="M28" s="67"/>
      <c r="N28" s="67"/>
    </row>
    <row r="29" spans="1:14" x14ac:dyDescent="0.25">
      <c r="A29" s="94"/>
      <c r="B29" s="64"/>
      <c r="C29" s="65"/>
      <c r="D29" s="65"/>
      <c r="E29" s="65"/>
      <c r="F29" s="66"/>
      <c r="G29" s="67"/>
      <c r="H29" s="64"/>
      <c r="I29" s="67"/>
      <c r="J29" s="67"/>
      <c r="K29" s="67"/>
      <c r="L29" s="67"/>
      <c r="M29" s="67"/>
      <c r="N29" s="67"/>
    </row>
    <row r="30" spans="1:14" x14ac:dyDescent="0.25">
      <c r="A30" s="63"/>
      <c r="B30" s="64"/>
      <c r="C30" s="65"/>
      <c r="D30" s="65"/>
      <c r="E30" s="65"/>
      <c r="F30" s="66"/>
      <c r="G30" s="67"/>
      <c r="H30" s="67"/>
      <c r="I30" s="67"/>
      <c r="J30" s="67"/>
      <c r="K30" s="67"/>
      <c r="L30" s="67"/>
      <c r="M30" s="67"/>
      <c r="N30" s="67"/>
    </row>
    <row r="31" spans="1:14" x14ac:dyDescent="0.25">
      <c r="A31" s="63"/>
      <c r="B31" s="64"/>
      <c r="C31" s="65"/>
      <c r="D31" s="65"/>
      <c r="E31" s="65"/>
      <c r="F31" s="66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66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63"/>
      <c r="B33" s="64"/>
      <c r="C33" s="65"/>
      <c r="D33" s="65"/>
      <c r="E33" s="65"/>
      <c r="F33" s="66"/>
      <c r="G33" s="67"/>
      <c r="H33" s="67"/>
      <c r="I33" s="67"/>
      <c r="J33" s="67"/>
      <c r="K33" s="67"/>
      <c r="L33" s="67"/>
      <c r="M33" s="67"/>
      <c r="N33" s="67"/>
    </row>
    <row r="34" spans="1:14" s="67" customFormat="1" ht="15.75" customHeight="1" x14ac:dyDescent="0.25">
      <c r="A34" s="63"/>
      <c r="B34" s="64"/>
      <c r="C34" s="65"/>
      <c r="D34" s="65"/>
      <c r="E34" s="65"/>
      <c r="F34" s="66"/>
    </row>
    <row r="35" spans="1:14" x14ac:dyDescent="0.25">
      <c r="A35" s="63"/>
      <c r="B35" s="64"/>
      <c r="C35" s="65"/>
      <c r="D35" s="65"/>
      <c r="E35" s="65"/>
      <c r="F35" s="66"/>
      <c r="G35" s="67"/>
      <c r="H35" s="67"/>
      <c r="I35" s="67"/>
      <c r="J35" s="323"/>
      <c r="K35" s="113"/>
      <c r="L35" s="323"/>
      <c r="M35" s="323"/>
      <c r="N35" s="323"/>
    </row>
    <row r="36" spans="1:14" x14ac:dyDescent="0.25">
      <c r="A36" s="63"/>
      <c r="B36" s="64"/>
      <c r="C36" s="65"/>
      <c r="D36" s="65"/>
      <c r="E36" s="65"/>
      <c r="F36" s="66"/>
      <c r="G36" s="67"/>
      <c r="H36" s="67"/>
      <c r="I36" s="67"/>
      <c r="J36" s="323"/>
      <c r="K36" s="113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323"/>
      <c r="K37" s="113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323"/>
      <c r="K38" s="113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323"/>
      <c r="K39" s="113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323"/>
      <c r="K40" s="113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323"/>
      <c r="K41" s="113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323"/>
      <c r="K42" s="113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323"/>
      <c r="K43" s="113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323"/>
      <c r="K44" s="113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323"/>
      <c r="K45" s="113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323"/>
      <c r="K46" s="113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323"/>
      <c r="K47" s="113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323"/>
      <c r="K48" s="113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323"/>
      <c r="K49" s="113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323"/>
      <c r="K50" s="113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323"/>
      <c r="K51" s="113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323"/>
      <c r="K52" s="113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323"/>
      <c r="K53" s="113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323"/>
      <c r="K54" s="113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323"/>
      <c r="K55" s="113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323"/>
      <c r="K56" s="113"/>
      <c r="L56" s="323"/>
      <c r="M56" s="323"/>
      <c r="N56" s="323"/>
    </row>
  </sheetData>
  <mergeCells count="100"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A17:A18"/>
    <mergeCell ref="B17:B18"/>
    <mergeCell ref="C17:C18"/>
    <mergeCell ref="D17:D18"/>
    <mergeCell ref="E17:E18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J35:J36"/>
    <mergeCell ref="L35:L36"/>
    <mergeCell ref="M35:M36"/>
    <mergeCell ref="N35:N36"/>
    <mergeCell ref="J37:J38"/>
    <mergeCell ref="L37:L38"/>
    <mergeCell ref="M37:M38"/>
    <mergeCell ref="N37:N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85" zoomScaleNormal="85" workbookViewId="0">
      <selection activeCell="G18" sqref="G18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01">
        <v>2</v>
      </c>
      <c r="F11" s="105" t="s">
        <v>72</v>
      </c>
      <c r="G11" s="245"/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01">
        <f>COUNTIF(Q17:Q192,"*")</f>
        <v>0</v>
      </c>
      <c r="F12" s="105" t="s">
        <v>74</v>
      </c>
      <c r="G12" s="245"/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01">
        <f>COUNTIF(R17:R192,"*")</f>
        <v>0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77.25" thickBot="1" x14ac:dyDescent="0.3">
      <c r="A17" s="83">
        <v>1</v>
      </c>
      <c r="B17" s="69" t="s">
        <v>537</v>
      </c>
      <c r="C17" s="95" t="s">
        <v>538</v>
      </c>
      <c r="D17" s="70" t="s">
        <v>539</v>
      </c>
      <c r="E17" s="70"/>
      <c r="F17" s="61">
        <v>1</v>
      </c>
      <c r="G17" s="71" t="s">
        <v>540</v>
      </c>
      <c r="H17" s="69" t="s">
        <v>541</v>
      </c>
      <c r="I17" s="71"/>
      <c r="J17" s="71"/>
      <c r="K17" s="71"/>
      <c r="L17" s="71"/>
      <c r="M17" s="71"/>
      <c r="N17" s="123"/>
    </row>
    <row r="18" spans="1:14" ht="90" thickBot="1" x14ac:dyDescent="0.3">
      <c r="A18" s="133">
        <v>2</v>
      </c>
      <c r="B18" s="168" t="s">
        <v>542</v>
      </c>
      <c r="C18" s="139" t="s">
        <v>543</v>
      </c>
      <c r="D18" s="169" t="s">
        <v>544</v>
      </c>
      <c r="E18" s="169"/>
      <c r="F18" s="138">
        <v>1</v>
      </c>
      <c r="G18" s="59" t="s">
        <v>540</v>
      </c>
      <c r="H18" s="59" t="s">
        <v>61</v>
      </c>
      <c r="I18" s="59"/>
      <c r="J18" s="59"/>
      <c r="K18" s="59"/>
      <c r="L18" s="59"/>
      <c r="M18" s="59"/>
      <c r="N18" s="62"/>
    </row>
    <row r="19" spans="1:14" x14ac:dyDescent="0.25">
      <c r="A19" s="84"/>
      <c r="B19" s="64"/>
      <c r="C19" s="65"/>
      <c r="D19" s="65"/>
      <c r="E19" s="65"/>
      <c r="F19" s="66"/>
      <c r="G19" s="67"/>
      <c r="H19" s="64"/>
      <c r="I19" s="67"/>
      <c r="J19" s="67"/>
      <c r="K19" s="67"/>
      <c r="L19" s="67"/>
      <c r="M19" s="67"/>
      <c r="N19" s="67"/>
    </row>
    <row r="20" spans="1:14" x14ac:dyDescent="0.25">
      <c r="A20" s="84"/>
      <c r="B20" s="64"/>
      <c r="C20" s="65"/>
      <c r="D20" s="65"/>
      <c r="E20" s="65"/>
      <c r="F20" s="66"/>
      <c r="G20" s="67"/>
      <c r="H20" s="67"/>
      <c r="I20" s="67"/>
      <c r="J20" s="67"/>
      <c r="K20" s="67"/>
      <c r="L20" s="67"/>
      <c r="M20" s="67"/>
      <c r="N20" s="67"/>
    </row>
    <row r="21" spans="1:14" x14ac:dyDescent="0.25">
      <c r="A21" s="84"/>
      <c r="B21" s="64"/>
      <c r="C21" s="65"/>
      <c r="D21" s="65"/>
      <c r="E21" s="65"/>
      <c r="F21" s="66"/>
      <c r="G21" s="67"/>
      <c r="H21" s="67"/>
      <c r="I21" s="67"/>
      <c r="J21" s="67"/>
      <c r="K21" s="67"/>
      <c r="L21" s="67"/>
      <c r="M21" s="67"/>
      <c r="N21" s="67"/>
    </row>
    <row r="22" spans="1:14" x14ac:dyDescent="0.25">
      <c r="A22" s="63"/>
      <c r="B22" s="64"/>
      <c r="C22" s="65"/>
      <c r="D22" s="65"/>
      <c r="E22" s="65"/>
      <c r="F22" s="66"/>
      <c r="G22" s="67"/>
      <c r="H22" s="67"/>
      <c r="I22" s="67"/>
      <c r="J22" s="67"/>
      <c r="K22" s="67"/>
      <c r="L22" s="67"/>
      <c r="M22" s="67"/>
      <c r="N22" s="67"/>
    </row>
    <row r="23" spans="1:14" x14ac:dyDescent="0.25">
      <c r="A23" s="63"/>
      <c r="B23" s="64"/>
      <c r="C23" s="65"/>
      <c r="D23" s="65"/>
      <c r="E23" s="65"/>
      <c r="F23" s="66"/>
      <c r="G23" s="67"/>
      <c r="H23" s="64"/>
      <c r="I23" s="67"/>
      <c r="J23" s="67"/>
      <c r="K23" s="67"/>
      <c r="L23" s="67"/>
      <c r="M23" s="67"/>
      <c r="N23" s="67"/>
    </row>
    <row r="24" spans="1:14" x14ac:dyDescent="0.25">
      <c r="A24" s="63"/>
      <c r="B24" s="64"/>
      <c r="C24" s="65"/>
      <c r="D24" s="65"/>
      <c r="E24" s="65"/>
      <c r="F24" s="66"/>
      <c r="G24" s="67"/>
      <c r="H24" s="67"/>
      <c r="I24" s="67"/>
      <c r="J24" s="67"/>
      <c r="K24" s="67"/>
      <c r="L24" s="67"/>
      <c r="M24" s="67"/>
      <c r="N24" s="67"/>
    </row>
    <row r="25" spans="1:14" x14ac:dyDescent="0.25">
      <c r="A25" s="63"/>
      <c r="B25" s="64"/>
      <c r="C25" s="65"/>
      <c r="D25" s="65"/>
      <c r="E25" s="65"/>
      <c r="F25" s="66"/>
      <c r="G25" s="67"/>
      <c r="H25" s="64"/>
      <c r="I25" s="67"/>
      <c r="J25" s="67"/>
      <c r="K25" s="67"/>
      <c r="L25" s="67"/>
      <c r="M25" s="67"/>
      <c r="N25" s="67"/>
    </row>
    <row r="26" spans="1:14" x14ac:dyDescent="0.25">
      <c r="A26" s="63"/>
      <c r="B26" s="64"/>
      <c r="C26" s="65"/>
      <c r="D26" s="65"/>
      <c r="E26" s="65"/>
      <c r="F26" s="66"/>
      <c r="G26" s="67"/>
      <c r="H26" s="67"/>
      <c r="I26" s="67"/>
      <c r="J26" s="67"/>
      <c r="K26" s="67"/>
      <c r="L26" s="67"/>
      <c r="M26" s="67"/>
      <c r="N26" s="67"/>
    </row>
    <row r="27" spans="1:14" x14ac:dyDescent="0.25">
      <c r="A27" s="63"/>
      <c r="B27" s="64"/>
      <c r="C27" s="65"/>
      <c r="D27" s="65"/>
      <c r="E27" s="65"/>
      <c r="F27" s="66"/>
      <c r="G27" s="67"/>
      <c r="H27" s="64"/>
      <c r="I27" s="67"/>
      <c r="J27" s="67"/>
      <c r="K27" s="67"/>
      <c r="L27" s="67"/>
      <c r="M27" s="67"/>
      <c r="N27" s="67"/>
    </row>
    <row r="28" spans="1:14" x14ac:dyDescent="0.25">
      <c r="A28" s="94"/>
      <c r="B28" s="64"/>
      <c r="C28" s="65"/>
      <c r="D28" s="65"/>
      <c r="E28" s="65"/>
      <c r="F28" s="66"/>
      <c r="G28" s="67"/>
      <c r="H28" s="67"/>
      <c r="I28" s="67"/>
      <c r="J28" s="67"/>
      <c r="K28" s="67"/>
      <c r="L28" s="67"/>
      <c r="M28" s="67"/>
      <c r="N28" s="67"/>
    </row>
    <row r="29" spans="1:14" x14ac:dyDescent="0.25">
      <c r="A29" s="94"/>
      <c r="B29" s="64"/>
      <c r="C29" s="65"/>
      <c r="D29" s="65"/>
      <c r="E29" s="65"/>
      <c r="F29" s="66"/>
      <c r="G29" s="67"/>
      <c r="H29" s="64"/>
      <c r="I29" s="67"/>
      <c r="J29" s="67"/>
      <c r="K29" s="67"/>
      <c r="L29" s="67"/>
      <c r="M29" s="67"/>
      <c r="N29" s="67"/>
    </row>
    <row r="30" spans="1:14" x14ac:dyDescent="0.25">
      <c r="A30" s="63"/>
      <c r="B30" s="64"/>
      <c r="C30" s="65"/>
      <c r="D30" s="65"/>
      <c r="E30" s="65"/>
      <c r="F30" s="66"/>
      <c r="G30" s="67"/>
      <c r="H30" s="67"/>
      <c r="I30" s="67"/>
      <c r="J30" s="67"/>
      <c r="K30" s="67"/>
      <c r="L30" s="67"/>
      <c r="M30" s="67"/>
      <c r="N30" s="67"/>
    </row>
    <row r="31" spans="1:14" x14ac:dyDescent="0.25">
      <c r="A31" s="63"/>
      <c r="B31" s="64"/>
      <c r="C31" s="65"/>
      <c r="D31" s="65"/>
      <c r="E31" s="65"/>
      <c r="F31" s="66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66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63"/>
      <c r="B33" s="64"/>
      <c r="C33" s="65"/>
      <c r="D33" s="65"/>
      <c r="E33" s="65"/>
      <c r="F33" s="66"/>
      <c r="G33" s="67"/>
      <c r="H33" s="67"/>
      <c r="I33" s="67"/>
      <c r="J33" s="67"/>
      <c r="K33" s="67"/>
      <c r="L33" s="67"/>
      <c r="M33" s="67"/>
      <c r="N33" s="67"/>
    </row>
    <row r="34" spans="1:14" s="67" customFormat="1" ht="15.75" customHeight="1" x14ac:dyDescent="0.25">
      <c r="A34" s="63"/>
      <c r="B34" s="64"/>
      <c r="C34" s="65"/>
      <c r="D34" s="65"/>
      <c r="E34" s="65"/>
      <c r="F34" s="66"/>
    </row>
    <row r="35" spans="1:14" x14ac:dyDescent="0.25">
      <c r="A35" s="63"/>
      <c r="B35" s="64"/>
      <c r="C35" s="65"/>
      <c r="D35" s="65"/>
      <c r="E35" s="65"/>
      <c r="F35" s="66"/>
      <c r="G35" s="67"/>
      <c r="H35" s="67"/>
      <c r="I35" s="67"/>
      <c r="J35" s="323"/>
      <c r="K35" s="113"/>
      <c r="L35" s="323"/>
      <c r="M35" s="323"/>
      <c r="N35" s="323"/>
    </row>
    <row r="36" spans="1:14" x14ac:dyDescent="0.25">
      <c r="A36" s="63"/>
      <c r="B36" s="64"/>
      <c r="C36" s="65"/>
      <c r="D36" s="65"/>
      <c r="E36" s="65"/>
      <c r="F36" s="66"/>
      <c r="G36" s="67"/>
      <c r="H36" s="67"/>
      <c r="I36" s="67"/>
      <c r="J36" s="323"/>
      <c r="K36" s="113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66"/>
      <c r="G37" s="67"/>
      <c r="H37" s="67"/>
      <c r="I37" s="67"/>
      <c r="J37" s="323"/>
      <c r="K37" s="113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66"/>
      <c r="G38" s="67"/>
      <c r="H38" s="67"/>
      <c r="I38" s="67"/>
      <c r="J38" s="323"/>
      <c r="K38" s="113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66"/>
      <c r="G39" s="67"/>
      <c r="H39" s="67"/>
      <c r="I39" s="67"/>
      <c r="J39" s="323"/>
      <c r="K39" s="113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66"/>
      <c r="G40" s="67"/>
      <c r="H40" s="67"/>
      <c r="I40" s="67"/>
      <c r="J40" s="323"/>
      <c r="K40" s="113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66"/>
      <c r="G41" s="67"/>
      <c r="H41" s="67"/>
      <c r="I41" s="67"/>
      <c r="J41" s="323"/>
      <c r="K41" s="113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66"/>
      <c r="G42" s="67"/>
      <c r="H42" s="67"/>
      <c r="I42" s="67"/>
      <c r="J42" s="323"/>
      <c r="K42" s="113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66"/>
      <c r="G43" s="67"/>
      <c r="H43" s="67"/>
      <c r="I43" s="67"/>
      <c r="J43" s="323"/>
      <c r="K43" s="113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66"/>
      <c r="G44" s="67"/>
      <c r="H44" s="67"/>
      <c r="I44" s="67"/>
      <c r="J44" s="323"/>
      <c r="K44" s="113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66"/>
      <c r="G45" s="67"/>
      <c r="H45" s="67"/>
      <c r="I45" s="67"/>
      <c r="J45" s="323"/>
      <c r="K45" s="113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66"/>
      <c r="G46" s="67"/>
      <c r="H46" s="67"/>
      <c r="I46" s="67"/>
      <c r="J46" s="323"/>
      <c r="K46" s="113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66"/>
      <c r="G47" s="67"/>
      <c r="H47" s="67"/>
      <c r="I47" s="67"/>
      <c r="J47" s="323"/>
      <c r="K47" s="113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66"/>
      <c r="G48" s="67"/>
      <c r="H48" s="67"/>
      <c r="I48" s="67"/>
      <c r="J48" s="323"/>
      <c r="K48" s="113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66"/>
      <c r="G49" s="67"/>
      <c r="H49" s="67"/>
      <c r="I49" s="67"/>
      <c r="J49" s="323"/>
      <c r="K49" s="113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66"/>
      <c r="G50" s="67"/>
      <c r="H50" s="67"/>
      <c r="I50" s="67"/>
      <c r="J50" s="323"/>
      <c r="K50" s="113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66"/>
      <c r="G51" s="67"/>
      <c r="H51" s="67"/>
      <c r="I51" s="67"/>
      <c r="J51" s="323"/>
      <c r="K51" s="113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66"/>
      <c r="G52" s="67"/>
      <c r="H52" s="67"/>
      <c r="I52" s="67"/>
      <c r="J52" s="323"/>
      <c r="K52" s="113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66"/>
      <c r="G53" s="67"/>
      <c r="H53" s="67"/>
      <c r="I53" s="67"/>
      <c r="J53" s="323"/>
      <c r="K53" s="113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66"/>
      <c r="G54" s="67"/>
      <c r="H54" s="67"/>
      <c r="I54" s="67"/>
      <c r="J54" s="323"/>
      <c r="K54" s="113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66"/>
      <c r="G55" s="67"/>
      <c r="H55" s="67"/>
      <c r="I55" s="67"/>
      <c r="J55" s="323"/>
      <c r="K55" s="113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66"/>
      <c r="G56" s="67"/>
      <c r="H56" s="67"/>
      <c r="I56" s="67"/>
      <c r="J56" s="323"/>
      <c r="K56" s="113"/>
      <c r="L56" s="323"/>
      <c r="M56" s="323"/>
      <c r="N56" s="323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J35:J36"/>
    <mergeCell ref="L35:L36"/>
    <mergeCell ref="M35:M36"/>
    <mergeCell ref="N35:N36"/>
    <mergeCell ref="J37:J38"/>
    <mergeCell ref="L37:L38"/>
    <mergeCell ref="M37:M38"/>
    <mergeCell ref="N37:N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3" zoomScale="85" zoomScaleNormal="85" workbookViewId="0">
      <selection activeCell="E21" sqref="E21:E22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28">
        <v>4</v>
      </c>
      <c r="F11" s="105" t="s">
        <v>72</v>
      </c>
      <c r="G11" s="245"/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28">
        <f>COUNTIF(Q17:Q192,"*")</f>
        <v>0</v>
      </c>
      <c r="F12" s="105" t="s">
        <v>74</v>
      </c>
      <c r="G12" s="245"/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28">
        <f>COUNTIF(R17:R192,"*")</f>
        <v>0</v>
      </c>
      <c r="F13" s="127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28"/>
      <c r="F14" s="127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25.5" x14ac:dyDescent="0.25">
      <c r="A17" s="278">
        <v>1</v>
      </c>
      <c r="B17" s="280" t="s">
        <v>562</v>
      </c>
      <c r="C17" s="282" t="s">
        <v>563</v>
      </c>
      <c r="D17" s="282" t="s">
        <v>564</v>
      </c>
      <c r="E17" s="282"/>
      <c r="F17" s="130">
        <v>1</v>
      </c>
      <c r="G17" s="45" t="s">
        <v>565</v>
      </c>
      <c r="H17" s="45" t="s">
        <v>566</v>
      </c>
      <c r="I17" s="45"/>
      <c r="J17" s="291"/>
      <c r="K17" s="291"/>
      <c r="L17" s="291"/>
      <c r="M17" s="291"/>
      <c r="N17" s="342"/>
    </row>
    <row r="18" spans="1:14" ht="64.5" thickBot="1" x14ac:dyDescent="0.3">
      <c r="A18" s="279"/>
      <c r="B18" s="281"/>
      <c r="C18" s="283"/>
      <c r="D18" s="283"/>
      <c r="E18" s="283"/>
      <c r="F18" s="140">
        <v>2</v>
      </c>
      <c r="G18" s="47" t="s">
        <v>567</v>
      </c>
      <c r="H18" s="57" t="s">
        <v>568</v>
      </c>
      <c r="I18" s="47"/>
      <c r="J18" s="297"/>
      <c r="K18" s="297"/>
      <c r="L18" s="297"/>
      <c r="M18" s="297"/>
      <c r="N18" s="343"/>
    </row>
    <row r="19" spans="1:14" ht="25.5" x14ac:dyDescent="0.25">
      <c r="A19" s="278">
        <v>2</v>
      </c>
      <c r="B19" s="280" t="s">
        <v>569</v>
      </c>
      <c r="C19" s="282" t="s">
        <v>570</v>
      </c>
      <c r="D19" s="282" t="s">
        <v>571</v>
      </c>
      <c r="E19" s="282"/>
      <c r="F19" s="130">
        <v>1</v>
      </c>
      <c r="G19" s="45" t="s">
        <v>565</v>
      </c>
      <c r="H19" s="45" t="s">
        <v>566</v>
      </c>
      <c r="I19" s="45"/>
      <c r="J19" s="291"/>
      <c r="K19" s="291"/>
      <c r="L19" s="291"/>
      <c r="M19" s="291"/>
      <c r="N19" s="344"/>
    </row>
    <row r="20" spans="1:14" ht="26.25" thickBot="1" x14ac:dyDescent="0.3">
      <c r="A20" s="279"/>
      <c r="B20" s="281"/>
      <c r="C20" s="283"/>
      <c r="D20" s="283"/>
      <c r="E20" s="283"/>
      <c r="F20" s="140">
        <v>2</v>
      </c>
      <c r="G20" s="47" t="s">
        <v>567</v>
      </c>
      <c r="H20" s="47" t="s">
        <v>572</v>
      </c>
      <c r="I20" s="47"/>
      <c r="J20" s="297"/>
      <c r="K20" s="297"/>
      <c r="L20" s="297"/>
      <c r="M20" s="297"/>
      <c r="N20" s="345"/>
    </row>
    <row r="21" spans="1:14" ht="86.25" customHeight="1" x14ac:dyDescent="0.25">
      <c r="A21" s="278">
        <v>3</v>
      </c>
      <c r="B21" s="280" t="s">
        <v>573</v>
      </c>
      <c r="C21" s="282" t="s">
        <v>574</v>
      </c>
      <c r="D21" s="282" t="s">
        <v>575</v>
      </c>
      <c r="E21" s="282"/>
      <c r="F21" s="130">
        <v>1</v>
      </c>
      <c r="G21" s="45" t="s">
        <v>565</v>
      </c>
      <c r="H21" s="45" t="s">
        <v>566</v>
      </c>
      <c r="I21" s="45"/>
      <c r="J21" s="291"/>
      <c r="K21" s="291"/>
      <c r="L21" s="291"/>
      <c r="M21" s="291"/>
      <c r="N21" s="344"/>
    </row>
    <row r="22" spans="1:14" ht="26.25" thickBot="1" x14ac:dyDescent="0.3">
      <c r="A22" s="279"/>
      <c r="B22" s="281"/>
      <c r="C22" s="283"/>
      <c r="D22" s="283"/>
      <c r="E22" s="283"/>
      <c r="F22" s="140">
        <v>2</v>
      </c>
      <c r="G22" s="47" t="s">
        <v>567</v>
      </c>
      <c r="H22" s="47" t="s">
        <v>558</v>
      </c>
      <c r="I22" s="47"/>
      <c r="J22" s="297"/>
      <c r="K22" s="297"/>
      <c r="L22" s="297"/>
      <c r="M22" s="297"/>
      <c r="N22" s="345"/>
    </row>
    <row r="23" spans="1:14" ht="25.5" x14ac:dyDescent="0.25">
      <c r="A23" s="278">
        <v>4</v>
      </c>
      <c r="B23" s="280" t="s">
        <v>576</v>
      </c>
      <c r="C23" s="282" t="s">
        <v>577</v>
      </c>
      <c r="D23" s="282" t="s">
        <v>575</v>
      </c>
      <c r="E23" s="282"/>
      <c r="F23" s="130">
        <v>1</v>
      </c>
      <c r="G23" s="45" t="s">
        <v>565</v>
      </c>
      <c r="H23" s="45" t="s">
        <v>566</v>
      </c>
      <c r="I23" s="45"/>
      <c r="J23" s="291"/>
      <c r="K23" s="291"/>
      <c r="L23" s="291"/>
      <c r="M23" s="291"/>
      <c r="N23" s="344"/>
    </row>
    <row r="24" spans="1:14" ht="26.25" thickBot="1" x14ac:dyDescent="0.3">
      <c r="A24" s="290"/>
      <c r="B24" s="304"/>
      <c r="C24" s="336"/>
      <c r="D24" s="336"/>
      <c r="E24" s="336"/>
      <c r="F24" s="131">
        <v>2</v>
      </c>
      <c r="G24" s="48" t="s">
        <v>578</v>
      </c>
      <c r="H24" s="48" t="s">
        <v>579</v>
      </c>
      <c r="I24" s="48"/>
      <c r="J24" s="292"/>
      <c r="K24" s="292"/>
      <c r="L24" s="292"/>
      <c r="M24" s="292"/>
      <c r="N24" s="341"/>
    </row>
    <row r="25" spans="1:14" x14ac:dyDescent="0.25">
      <c r="A25" s="63"/>
      <c r="B25" s="64"/>
      <c r="C25" s="65"/>
      <c r="D25" s="65"/>
      <c r="E25" s="65"/>
      <c r="F25" s="129"/>
      <c r="G25" s="67"/>
      <c r="H25" s="64"/>
      <c r="I25" s="67"/>
      <c r="J25" s="67"/>
      <c r="K25" s="67"/>
      <c r="L25" s="67"/>
      <c r="M25" s="67"/>
      <c r="N25" s="67"/>
    </row>
    <row r="26" spans="1:14" x14ac:dyDescent="0.25">
      <c r="A26" s="63"/>
      <c r="B26" s="64"/>
      <c r="C26" s="65"/>
      <c r="D26" s="65"/>
      <c r="E26" s="65"/>
      <c r="F26" s="129"/>
      <c r="G26" s="67"/>
      <c r="H26" s="67"/>
      <c r="I26" s="67"/>
      <c r="J26" s="67"/>
      <c r="K26" s="67"/>
      <c r="L26" s="67"/>
      <c r="M26" s="67"/>
      <c r="N26" s="67"/>
    </row>
    <row r="27" spans="1:14" x14ac:dyDescent="0.25">
      <c r="A27" s="63"/>
      <c r="B27" s="64"/>
      <c r="C27" s="65"/>
      <c r="D27" s="65"/>
      <c r="E27" s="65"/>
      <c r="F27" s="129"/>
      <c r="G27" s="67"/>
      <c r="H27" s="64"/>
      <c r="I27" s="67"/>
      <c r="J27" s="67"/>
      <c r="K27" s="67"/>
      <c r="L27" s="67"/>
      <c r="M27" s="67"/>
      <c r="N27" s="67"/>
    </row>
    <row r="28" spans="1:14" x14ac:dyDescent="0.25">
      <c r="A28" s="94"/>
      <c r="B28" s="64"/>
      <c r="C28" s="65"/>
      <c r="D28" s="65"/>
      <c r="E28" s="65"/>
      <c r="F28" s="129"/>
      <c r="G28" s="67"/>
      <c r="H28" s="67"/>
      <c r="I28" s="67"/>
      <c r="J28" s="67"/>
      <c r="K28" s="67"/>
      <c r="L28" s="67"/>
      <c r="M28" s="67"/>
      <c r="N28" s="67"/>
    </row>
    <row r="29" spans="1:14" x14ac:dyDescent="0.25">
      <c r="A29" s="94"/>
      <c r="B29" s="64"/>
      <c r="C29" s="65"/>
      <c r="D29" s="65"/>
      <c r="E29" s="65"/>
      <c r="F29" s="129"/>
      <c r="G29" s="67"/>
      <c r="H29" s="64"/>
      <c r="I29" s="67"/>
      <c r="J29" s="67"/>
      <c r="K29" s="67"/>
      <c r="L29" s="67"/>
      <c r="M29" s="67"/>
      <c r="N29" s="67"/>
    </row>
    <row r="30" spans="1:14" x14ac:dyDescent="0.25">
      <c r="A30" s="63"/>
      <c r="B30" s="64"/>
      <c r="C30" s="65"/>
      <c r="D30" s="65"/>
      <c r="E30" s="65"/>
      <c r="F30" s="129"/>
      <c r="G30" s="67"/>
      <c r="H30" s="67"/>
      <c r="I30" s="67"/>
      <c r="J30" s="67"/>
      <c r="K30" s="67"/>
      <c r="L30" s="67"/>
      <c r="M30" s="67"/>
      <c r="N30" s="67"/>
    </row>
    <row r="31" spans="1:14" x14ac:dyDescent="0.25">
      <c r="A31" s="63"/>
      <c r="B31" s="64"/>
      <c r="C31" s="65"/>
      <c r="D31" s="65"/>
      <c r="E31" s="65"/>
      <c r="F31" s="129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129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63"/>
      <c r="B33" s="64"/>
      <c r="C33" s="65"/>
      <c r="D33" s="65"/>
      <c r="E33" s="65"/>
      <c r="F33" s="129"/>
      <c r="G33" s="67"/>
      <c r="H33" s="67"/>
      <c r="I33" s="67"/>
      <c r="J33" s="67"/>
      <c r="K33" s="67"/>
      <c r="L33" s="67"/>
      <c r="M33" s="67"/>
      <c r="N33" s="67"/>
    </row>
    <row r="34" spans="1:14" s="67" customFormat="1" ht="15.75" customHeight="1" x14ac:dyDescent="0.25">
      <c r="A34" s="63"/>
      <c r="B34" s="64"/>
      <c r="C34" s="65"/>
      <c r="D34" s="65"/>
      <c r="E34" s="65"/>
      <c r="F34" s="129"/>
    </row>
    <row r="35" spans="1:14" x14ac:dyDescent="0.25">
      <c r="A35" s="63"/>
      <c r="B35" s="64"/>
      <c r="C35" s="65"/>
      <c r="D35" s="65"/>
      <c r="E35" s="65"/>
      <c r="F35" s="129"/>
      <c r="G35" s="67"/>
      <c r="H35" s="67"/>
      <c r="I35" s="67"/>
      <c r="J35" s="323"/>
      <c r="K35" s="129"/>
      <c r="L35" s="323"/>
      <c r="M35" s="323"/>
      <c r="N35" s="323"/>
    </row>
    <row r="36" spans="1:14" x14ac:dyDescent="0.25">
      <c r="A36" s="63"/>
      <c r="B36" s="64"/>
      <c r="C36" s="65"/>
      <c r="D36" s="65"/>
      <c r="E36" s="65"/>
      <c r="F36" s="129"/>
      <c r="G36" s="67"/>
      <c r="H36" s="67"/>
      <c r="I36" s="67"/>
      <c r="J36" s="323"/>
      <c r="K36" s="129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129"/>
      <c r="G37" s="67"/>
      <c r="H37" s="67"/>
      <c r="I37" s="67"/>
      <c r="J37" s="323"/>
      <c r="K37" s="129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129"/>
      <c r="G38" s="67"/>
      <c r="H38" s="67"/>
      <c r="I38" s="67"/>
      <c r="J38" s="323"/>
      <c r="K38" s="129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129"/>
      <c r="G39" s="67"/>
      <c r="H39" s="67"/>
      <c r="I39" s="67"/>
      <c r="J39" s="323"/>
      <c r="K39" s="129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129"/>
      <c r="G40" s="67"/>
      <c r="H40" s="67"/>
      <c r="I40" s="67"/>
      <c r="J40" s="323"/>
      <c r="K40" s="129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129"/>
      <c r="G41" s="67"/>
      <c r="H41" s="67"/>
      <c r="I41" s="67"/>
      <c r="J41" s="323"/>
      <c r="K41" s="129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129"/>
      <c r="G42" s="67"/>
      <c r="H42" s="67"/>
      <c r="I42" s="67"/>
      <c r="J42" s="323"/>
      <c r="K42" s="129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129"/>
      <c r="G43" s="67"/>
      <c r="H43" s="67"/>
      <c r="I43" s="67"/>
      <c r="J43" s="323"/>
      <c r="K43" s="129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129"/>
      <c r="G44" s="67"/>
      <c r="H44" s="67"/>
      <c r="I44" s="67"/>
      <c r="J44" s="323"/>
      <c r="K44" s="129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129"/>
      <c r="G45" s="67"/>
      <c r="H45" s="67"/>
      <c r="I45" s="67"/>
      <c r="J45" s="323"/>
      <c r="K45" s="129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129"/>
      <c r="G46" s="67"/>
      <c r="H46" s="67"/>
      <c r="I46" s="67"/>
      <c r="J46" s="323"/>
      <c r="K46" s="129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129"/>
      <c r="G47" s="67"/>
      <c r="H47" s="67"/>
      <c r="I47" s="67"/>
      <c r="J47" s="323"/>
      <c r="K47" s="129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129"/>
      <c r="G48" s="67"/>
      <c r="H48" s="67"/>
      <c r="I48" s="67"/>
      <c r="J48" s="323"/>
      <c r="K48" s="129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129"/>
      <c r="G49" s="67"/>
      <c r="H49" s="67"/>
      <c r="I49" s="67"/>
      <c r="J49" s="323"/>
      <c r="K49" s="129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129"/>
      <c r="G50" s="67"/>
      <c r="H50" s="67"/>
      <c r="I50" s="67"/>
      <c r="J50" s="323"/>
      <c r="K50" s="129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129"/>
      <c r="G51" s="67"/>
      <c r="H51" s="67"/>
      <c r="I51" s="67"/>
      <c r="J51" s="323"/>
      <c r="K51" s="129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129"/>
      <c r="G52" s="67"/>
      <c r="H52" s="67"/>
      <c r="I52" s="67"/>
      <c r="J52" s="323"/>
      <c r="K52" s="129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129"/>
      <c r="G53" s="67"/>
      <c r="H53" s="67"/>
      <c r="I53" s="67"/>
      <c r="J53" s="323"/>
      <c r="K53" s="129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129"/>
      <c r="G54" s="67"/>
      <c r="H54" s="67"/>
      <c r="I54" s="67"/>
      <c r="J54" s="323"/>
      <c r="K54" s="129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129"/>
      <c r="G55" s="67"/>
      <c r="H55" s="67"/>
      <c r="I55" s="67"/>
      <c r="J55" s="323"/>
      <c r="K55" s="129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129"/>
      <c r="G56" s="67"/>
      <c r="H56" s="67"/>
      <c r="I56" s="67"/>
      <c r="J56" s="323"/>
      <c r="K56" s="129"/>
      <c r="L56" s="323"/>
      <c r="M56" s="323"/>
      <c r="N56" s="323"/>
    </row>
  </sheetData>
  <mergeCells count="100">
    <mergeCell ref="N17:N18"/>
    <mergeCell ref="N19:N20"/>
    <mergeCell ref="N21:N22"/>
    <mergeCell ref="N23:N24"/>
    <mergeCell ref="M21:M22"/>
    <mergeCell ref="M17:M18"/>
    <mergeCell ref="A23:A24"/>
    <mergeCell ref="B23:B24"/>
    <mergeCell ref="C23:C24"/>
    <mergeCell ref="D23:D24"/>
    <mergeCell ref="E23:E24"/>
    <mergeCell ref="L23:L24"/>
    <mergeCell ref="M23:M24"/>
    <mergeCell ref="C21:C22"/>
    <mergeCell ref="D21:D22"/>
    <mergeCell ref="E21:E22"/>
    <mergeCell ref="J21:J22"/>
    <mergeCell ref="K21:K22"/>
    <mergeCell ref="L21:L22"/>
    <mergeCell ref="A19:A20"/>
    <mergeCell ref="B19:B20"/>
    <mergeCell ref="C19:C20"/>
    <mergeCell ref="D19:D20"/>
    <mergeCell ref="E19:E20"/>
    <mergeCell ref="L19:L20"/>
    <mergeCell ref="M19:M20"/>
    <mergeCell ref="J55:J56"/>
    <mergeCell ref="L55:L56"/>
    <mergeCell ref="M55:M56"/>
    <mergeCell ref="L47:L48"/>
    <mergeCell ref="M47:M48"/>
    <mergeCell ref="J43:J44"/>
    <mergeCell ref="L43:L44"/>
    <mergeCell ref="M43:M44"/>
    <mergeCell ref="J39:J40"/>
    <mergeCell ref="L39:L40"/>
    <mergeCell ref="M39:M40"/>
    <mergeCell ref="M35:M36"/>
    <mergeCell ref="J23:J24"/>
    <mergeCell ref="K23:K2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N47:N48"/>
    <mergeCell ref="J49:J50"/>
    <mergeCell ref="L49:L50"/>
    <mergeCell ref="M49:M50"/>
    <mergeCell ref="N49:N50"/>
    <mergeCell ref="N43:N44"/>
    <mergeCell ref="J45:J46"/>
    <mergeCell ref="L45:L46"/>
    <mergeCell ref="M45:M46"/>
    <mergeCell ref="N45:N46"/>
    <mergeCell ref="N39:N40"/>
    <mergeCell ref="J41:J42"/>
    <mergeCell ref="L41:L42"/>
    <mergeCell ref="M41:M42"/>
    <mergeCell ref="N41:N42"/>
    <mergeCell ref="J35:J36"/>
    <mergeCell ref="N35:N36"/>
    <mergeCell ref="J37:J38"/>
    <mergeCell ref="L37:L38"/>
    <mergeCell ref="M37:M38"/>
    <mergeCell ref="N37:N38"/>
    <mergeCell ref="L35:L36"/>
    <mergeCell ref="K17:K18"/>
    <mergeCell ref="L17:L18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J19:J20"/>
    <mergeCell ref="K19:K20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85" zoomScaleNormal="85" workbookViewId="0">
      <selection activeCell="A22" sqref="A22:XFD22"/>
    </sheetView>
  </sheetViews>
  <sheetFormatPr defaultRowHeight="12.75" x14ac:dyDescent="0.25"/>
  <cols>
    <col min="1" max="1" width="4.5703125" style="49" customWidth="1"/>
    <col min="2" max="2" width="21.7109375" style="52" customWidth="1"/>
    <col min="3" max="3" width="21.42578125" style="52" customWidth="1"/>
    <col min="4" max="4" width="21" style="52" customWidth="1"/>
    <col min="5" max="5" width="34.140625" style="52" customWidth="1"/>
    <col min="6" max="6" width="14.42578125" style="68" bestFit="1" customWidth="1"/>
    <col min="7" max="7" width="30.42578125" style="52" customWidth="1"/>
    <col min="8" max="8" width="43.140625" style="52" customWidth="1"/>
    <col min="9" max="9" width="37.85546875" style="52" customWidth="1"/>
    <col min="10" max="13" width="11.28515625" style="52" customWidth="1"/>
    <col min="14" max="14" width="16.140625" style="52" customWidth="1"/>
    <col min="15" max="16384" width="9.140625" style="52"/>
  </cols>
  <sheetData>
    <row r="1" spans="1:22" s="15" customFormat="1" ht="15.75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s="15" customFormat="1" ht="15.75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s="15" customFormat="1" ht="15.75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s="15" customFormat="1" ht="15.75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s="15" customFormat="1" ht="15.75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s="15" customFormat="1" ht="15.75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s="15" customFormat="1" ht="15.75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s="15" customFormat="1" ht="15.75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s="15" customFormat="1" ht="15.75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s="15" customFormat="1" ht="15.75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s="15" customFormat="1" ht="30" customHeight="1" x14ac:dyDescent="0.25">
      <c r="A11" s="252" t="s">
        <v>71</v>
      </c>
      <c r="B11" s="252"/>
      <c r="C11" s="252"/>
      <c r="D11" s="252"/>
      <c r="E11" s="128">
        <v>4</v>
      </c>
      <c r="F11" s="105" t="s">
        <v>72</v>
      </c>
      <c r="G11" s="245"/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s="15" customFormat="1" ht="15.75" x14ac:dyDescent="0.25">
      <c r="A12" s="243" t="s">
        <v>73</v>
      </c>
      <c r="B12" s="244"/>
      <c r="C12" s="244"/>
      <c r="D12" s="244"/>
      <c r="E12" s="128">
        <f>COUNTIF(Q17:Q192,"*")</f>
        <v>0</v>
      </c>
      <c r="F12" s="105" t="s">
        <v>74</v>
      </c>
      <c r="G12" s="245"/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s="15" customFormat="1" ht="15.75" x14ac:dyDescent="0.25">
      <c r="A13" s="243" t="s">
        <v>75</v>
      </c>
      <c r="B13" s="244"/>
      <c r="C13" s="244"/>
      <c r="D13" s="244"/>
      <c r="E13" s="128">
        <f>COUNTIF(R17:R192,"*")</f>
        <v>0</v>
      </c>
      <c r="F13" s="127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s="15" customFormat="1" ht="15.75" x14ac:dyDescent="0.25">
      <c r="A14" s="243" t="s">
        <v>76</v>
      </c>
      <c r="B14" s="244"/>
      <c r="C14" s="244"/>
      <c r="D14" s="244"/>
      <c r="E14" s="128"/>
      <c r="F14" s="127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3.5" thickBot="1" x14ac:dyDescent="0.3">
      <c r="B15" s="50"/>
      <c r="C15" s="50"/>
      <c r="D15" s="50"/>
      <c r="E15" s="50"/>
      <c r="F15" s="51"/>
    </row>
    <row r="16" spans="1:22" ht="27" customHeight="1" thickBot="1" x14ac:dyDescent="0.3">
      <c r="A16" s="87" t="s">
        <v>17</v>
      </c>
      <c r="B16" s="88" t="s">
        <v>23</v>
      </c>
      <c r="C16" s="88" t="s">
        <v>24</v>
      </c>
      <c r="D16" s="88" t="s">
        <v>25</v>
      </c>
      <c r="E16" s="89" t="s">
        <v>26</v>
      </c>
      <c r="F16" s="89" t="s">
        <v>27</v>
      </c>
      <c r="G16" s="88" t="s">
        <v>28</v>
      </c>
      <c r="H16" s="88" t="s">
        <v>29</v>
      </c>
      <c r="I16" s="88" t="s">
        <v>30</v>
      </c>
      <c r="J16" s="88" t="s">
        <v>31</v>
      </c>
      <c r="K16" s="88" t="s">
        <v>86</v>
      </c>
      <c r="L16" s="88" t="s">
        <v>32</v>
      </c>
      <c r="M16" s="88" t="s">
        <v>33</v>
      </c>
      <c r="N16" s="90" t="s">
        <v>34</v>
      </c>
    </row>
    <row r="17" spans="1:14" ht="102.75" thickBot="1" x14ac:dyDescent="0.3">
      <c r="A17" s="132">
        <v>1</v>
      </c>
      <c r="B17" s="81" t="s">
        <v>580</v>
      </c>
      <c r="C17" s="135" t="s">
        <v>581</v>
      </c>
      <c r="D17" s="97" t="s">
        <v>539</v>
      </c>
      <c r="E17" s="97" t="s">
        <v>582</v>
      </c>
      <c r="F17" s="136">
        <v>1</v>
      </c>
      <c r="G17" s="80" t="s">
        <v>583</v>
      </c>
      <c r="H17" s="81" t="s">
        <v>584</v>
      </c>
      <c r="I17" s="80"/>
      <c r="J17" s="80"/>
      <c r="K17" s="80"/>
      <c r="L17" s="80"/>
      <c r="M17" s="80"/>
      <c r="N17" s="200"/>
    </row>
    <row r="18" spans="1:14" ht="102.75" thickBot="1" x14ac:dyDescent="0.3">
      <c r="A18" s="132">
        <v>2</v>
      </c>
      <c r="B18" s="81" t="s">
        <v>585</v>
      </c>
      <c r="C18" s="135" t="s">
        <v>586</v>
      </c>
      <c r="D18" s="97" t="s">
        <v>539</v>
      </c>
      <c r="E18" s="97" t="s">
        <v>587</v>
      </c>
      <c r="F18" s="136">
        <v>1</v>
      </c>
      <c r="G18" s="80" t="s">
        <v>583</v>
      </c>
      <c r="H18" s="80" t="s">
        <v>588</v>
      </c>
      <c r="I18" s="80"/>
      <c r="J18" s="80"/>
      <c r="K18" s="80"/>
      <c r="L18" s="80"/>
      <c r="M18" s="80"/>
      <c r="N18" s="82"/>
    </row>
    <row r="19" spans="1:14" ht="102.75" thickBot="1" x14ac:dyDescent="0.3">
      <c r="A19" s="132">
        <v>3</v>
      </c>
      <c r="B19" s="81" t="s">
        <v>589</v>
      </c>
      <c r="C19" s="135" t="s">
        <v>590</v>
      </c>
      <c r="D19" s="97" t="s">
        <v>539</v>
      </c>
      <c r="E19" s="97" t="s">
        <v>591</v>
      </c>
      <c r="F19" s="136">
        <v>1</v>
      </c>
      <c r="G19" s="80" t="s">
        <v>583</v>
      </c>
      <c r="H19" s="80" t="s">
        <v>592</v>
      </c>
      <c r="I19" s="80"/>
      <c r="J19" s="80"/>
      <c r="K19" s="80"/>
      <c r="L19" s="80"/>
      <c r="M19" s="80"/>
      <c r="N19" s="82"/>
    </row>
    <row r="20" spans="1:14" ht="102.75" thickBot="1" x14ac:dyDescent="0.3">
      <c r="A20" s="83">
        <v>4</v>
      </c>
      <c r="B20" s="69" t="s">
        <v>593</v>
      </c>
      <c r="C20" s="95" t="s">
        <v>594</v>
      </c>
      <c r="D20" s="70" t="s">
        <v>544</v>
      </c>
      <c r="E20" s="70" t="s">
        <v>582</v>
      </c>
      <c r="F20" s="61">
        <v>1</v>
      </c>
      <c r="G20" s="71" t="s">
        <v>583</v>
      </c>
      <c r="H20" s="71" t="s">
        <v>61</v>
      </c>
      <c r="I20" s="71"/>
      <c r="J20" s="71"/>
      <c r="K20" s="71"/>
      <c r="L20" s="71"/>
      <c r="M20" s="71"/>
      <c r="N20" s="72"/>
    </row>
    <row r="21" spans="1:14" x14ac:dyDescent="0.25">
      <c r="A21" s="84"/>
      <c r="B21" s="64"/>
      <c r="C21" s="65"/>
      <c r="D21" s="65"/>
      <c r="E21" s="65"/>
      <c r="F21" s="129"/>
      <c r="G21" s="67"/>
      <c r="H21" s="67"/>
      <c r="I21" s="67"/>
      <c r="J21" s="67"/>
      <c r="K21" s="67"/>
      <c r="L21" s="67"/>
      <c r="M21" s="67"/>
      <c r="N21" s="67"/>
    </row>
    <row r="22" spans="1:14" x14ac:dyDescent="0.25">
      <c r="A22" s="63"/>
      <c r="B22" s="64"/>
      <c r="C22" s="65"/>
      <c r="D22" s="65"/>
      <c r="E22" s="65"/>
      <c r="F22" s="129"/>
      <c r="G22" s="67"/>
      <c r="H22" s="67"/>
      <c r="I22" s="67"/>
      <c r="J22" s="67"/>
      <c r="K22" s="67"/>
      <c r="L22" s="67"/>
      <c r="M22" s="67"/>
      <c r="N22" s="67"/>
    </row>
    <row r="23" spans="1:14" x14ac:dyDescent="0.25">
      <c r="A23" s="63"/>
      <c r="B23" s="64"/>
      <c r="C23" s="65"/>
      <c r="D23" s="65"/>
      <c r="E23" s="65"/>
      <c r="F23" s="129"/>
      <c r="G23" s="67"/>
      <c r="H23" s="64"/>
      <c r="I23" s="67"/>
      <c r="J23" s="67"/>
      <c r="K23" s="67"/>
      <c r="L23" s="67"/>
      <c r="M23" s="67"/>
      <c r="N23" s="67"/>
    </row>
    <row r="24" spans="1:14" x14ac:dyDescent="0.25">
      <c r="A24" s="63"/>
      <c r="B24" s="64"/>
      <c r="C24" s="65"/>
      <c r="D24" s="65"/>
      <c r="E24" s="65"/>
      <c r="F24" s="129"/>
      <c r="G24" s="67"/>
      <c r="H24" s="67"/>
      <c r="I24" s="67"/>
      <c r="J24" s="67"/>
      <c r="K24" s="67"/>
      <c r="L24" s="67"/>
      <c r="M24" s="67"/>
      <c r="N24" s="67"/>
    </row>
    <row r="25" spans="1:14" x14ac:dyDescent="0.25">
      <c r="A25" s="63"/>
      <c r="B25" s="64"/>
      <c r="C25" s="65"/>
      <c r="D25" s="65"/>
      <c r="E25" s="65"/>
      <c r="F25" s="129"/>
      <c r="G25" s="67"/>
      <c r="H25" s="64"/>
      <c r="I25" s="67"/>
      <c r="J25" s="67"/>
      <c r="K25" s="67"/>
      <c r="L25" s="67"/>
      <c r="M25" s="67"/>
      <c r="N25" s="67"/>
    </row>
    <row r="26" spans="1:14" x14ac:dyDescent="0.25">
      <c r="A26" s="63"/>
      <c r="B26" s="64"/>
      <c r="C26" s="65"/>
      <c r="D26" s="65"/>
      <c r="E26" s="65"/>
      <c r="F26" s="129"/>
      <c r="G26" s="67"/>
      <c r="H26" s="67"/>
      <c r="I26" s="67"/>
      <c r="J26" s="67"/>
      <c r="K26" s="67"/>
      <c r="L26" s="67"/>
      <c r="M26" s="67"/>
      <c r="N26" s="67"/>
    </row>
    <row r="27" spans="1:14" x14ac:dyDescent="0.25">
      <c r="A27" s="63"/>
      <c r="B27" s="64"/>
      <c r="C27" s="65"/>
      <c r="D27" s="65"/>
      <c r="E27" s="65"/>
      <c r="F27" s="129"/>
      <c r="G27" s="67"/>
      <c r="H27" s="64"/>
      <c r="I27" s="67"/>
      <c r="J27" s="67"/>
      <c r="K27" s="67"/>
      <c r="L27" s="67"/>
      <c r="M27" s="67"/>
      <c r="N27" s="67"/>
    </row>
    <row r="28" spans="1:14" x14ac:dyDescent="0.25">
      <c r="A28" s="94"/>
      <c r="B28" s="64"/>
      <c r="C28" s="65"/>
      <c r="D28" s="65"/>
      <c r="E28" s="65"/>
      <c r="F28" s="129"/>
      <c r="G28" s="67"/>
      <c r="H28" s="67"/>
      <c r="I28" s="67"/>
      <c r="J28" s="67"/>
      <c r="K28" s="67"/>
      <c r="L28" s="67"/>
      <c r="M28" s="67"/>
      <c r="N28" s="67"/>
    </row>
    <row r="29" spans="1:14" x14ac:dyDescent="0.25">
      <c r="A29" s="94"/>
      <c r="B29" s="64"/>
      <c r="C29" s="65"/>
      <c r="D29" s="65"/>
      <c r="E29" s="65"/>
      <c r="F29" s="129"/>
      <c r="G29" s="67"/>
      <c r="H29" s="64"/>
      <c r="I29" s="67"/>
      <c r="J29" s="67"/>
      <c r="K29" s="67"/>
      <c r="L29" s="67"/>
      <c r="M29" s="67"/>
      <c r="N29" s="67"/>
    </row>
    <row r="30" spans="1:14" x14ac:dyDescent="0.25">
      <c r="A30" s="63"/>
      <c r="B30" s="64"/>
      <c r="C30" s="65"/>
      <c r="D30" s="65"/>
      <c r="E30" s="65"/>
      <c r="F30" s="129"/>
      <c r="G30" s="67"/>
      <c r="H30" s="67"/>
      <c r="I30" s="67"/>
      <c r="J30" s="67"/>
      <c r="K30" s="67"/>
      <c r="L30" s="67"/>
      <c r="M30" s="67"/>
      <c r="N30" s="67"/>
    </row>
    <row r="31" spans="1:14" x14ac:dyDescent="0.25">
      <c r="A31" s="63"/>
      <c r="B31" s="64"/>
      <c r="C31" s="65"/>
      <c r="D31" s="65"/>
      <c r="E31" s="65"/>
      <c r="F31" s="129"/>
      <c r="G31" s="67"/>
      <c r="H31" s="67"/>
      <c r="I31" s="67"/>
      <c r="J31" s="67"/>
      <c r="K31" s="67"/>
      <c r="L31" s="67"/>
      <c r="M31" s="67"/>
      <c r="N31" s="67"/>
    </row>
    <row r="32" spans="1:14" x14ac:dyDescent="0.25">
      <c r="A32" s="63"/>
      <c r="B32" s="64"/>
      <c r="C32" s="65"/>
      <c r="D32" s="65"/>
      <c r="E32" s="65"/>
      <c r="F32" s="129"/>
      <c r="G32" s="67"/>
      <c r="H32" s="67"/>
      <c r="I32" s="67"/>
      <c r="J32" s="67"/>
      <c r="K32" s="67"/>
      <c r="L32" s="67"/>
      <c r="M32" s="67"/>
      <c r="N32" s="67"/>
    </row>
    <row r="33" spans="1:14" x14ac:dyDescent="0.25">
      <c r="A33" s="63"/>
      <c r="B33" s="64"/>
      <c r="C33" s="65"/>
      <c r="D33" s="65"/>
      <c r="E33" s="65"/>
      <c r="F33" s="129"/>
      <c r="G33" s="67"/>
      <c r="H33" s="67"/>
      <c r="I33" s="67"/>
      <c r="J33" s="67"/>
      <c r="K33" s="67"/>
      <c r="L33" s="67"/>
      <c r="M33" s="67"/>
      <c r="N33" s="67"/>
    </row>
    <row r="34" spans="1:14" s="67" customFormat="1" ht="15.75" customHeight="1" x14ac:dyDescent="0.25">
      <c r="A34" s="63"/>
      <c r="B34" s="64"/>
      <c r="C34" s="65"/>
      <c r="D34" s="65"/>
      <c r="E34" s="65"/>
      <c r="F34" s="129"/>
    </row>
    <row r="35" spans="1:14" x14ac:dyDescent="0.25">
      <c r="A35" s="63"/>
      <c r="B35" s="64"/>
      <c r="C35" s="65"/>
      <c r="D35" s="65"/>
      <c r="E35" s="65"/>
      <c r="F35" s="129"/>
      <c r="G35" s="67"/>
      <c r="H35" s="67"/>
      <c r="I35" s="67"/>
      <c r="J35" s="323"/>
      <c r="K35" s="129"/>
      <c r="L35" s="323"/>
      <c r="M35" s="323"/>
      <c r="N35" s="323"/>
    </row>
    <row r="36" spans="1:14" x14ac:dyDescent="0.25">
      <c r="A36" s="63"/>
      <c r="B36" s="64"/>
      <c r="C36" s="65"/>
      <c r="D36" s="65"/>
      <c r="E36" s="65"/>
      <c r="F36" s="129"/>
      <c r="G36" s="67"/>
      <c r="H36" s="67"/>
      <c r="I36" s="67"/>
      <c r="J36" s="323"/>
      <c r="K36" s="129"/>
      <c r="L36" s="323"/>
      <c r="M36" s="323"/>
      <c r="N36" s="323"/>
    </row>
    <row r="37" spans="1:14" x14ac:dyDescent="0.25">
      <c r="A37" s="63"/>
      <c r="B37" s="64"/>
      <c r="C37" s="65"/>
      <c r="D37" s="65"/>
      <c r="E37" s="65"/>
      <c r="F37" s="129"/>
      <c r="G37" s="67"/>
      <c r="H37" s="67"/>
      <c r="I37" s="67"/>
      <c r="J37" s="323"/>
      <c r="K37" s="129"/>
      <c r="L37" s="323"/>
      <c r="M37" s="323"/>
      <c r="N37" s="323"/>
    </row>
    <row r="38" spans="1:14" x14ac:dyDescent="0.25">
      <c r="A38" s="63"/>
      <c r="B38" s="64"/>
      <c r="C38" s="65"/>
      <c r="D38" s="65"/>
      <c r="E38" s="65"/>
      <c r="F38" s="129"/>
      <c r="G38" s="67"/>
      <c r="H38" s="67"/>
      <c r="I38" s="67"/>
      <c r="J38" s="323"/>
      <c r="K38" s="129"/>
      <c r="L38" s="323"/>
      <c r="M38" s="323"/>
      <c r="N38" s="323"/>
    </row>
    <row r="39" spans="1:14" x14ac:dyDescent="0.25">
      <c r="A39" s="63"/>
      <c r="B39" s="64"/>
      <c r="C39" s="65"/>
      <c r="D39" s="65"/>
      <c r="E39" s="65"/>
      <c r="F39" s="129"/>
      <c r="G39" s="67"/>
      <c r="H39" s="67"/>
      <c r="I39" s="67"/>
      <c r="J39" s="323"/>
      <c r="K39" s="129"/>
      <c r="L39" s="323"/>
      <c r="M39" s="323"/>
      <c r="N39" s="323"/>
    </row>
    <row r="40" spans="1:14" x14ac:dyDescent="0.25">
      <c r="A40" s="63"/>
      <c r="B40" s="64"/>
      <c r="C40" s="65"/>
      <c r="D40" s="65"/>
      <c r="E40" s="65"/>
      <c r="F40" s="129"/>
      <c r="G40" s="67"/>
      <c r="H40" s="67"/>
      <c r="I40" s="67"/>
      <c r="J40" s="323"/>
      <c r="K40" s="129"/>
      <c r="L40" s="323"/>
      <c r="M40" s="323"/>
      <c r="N40" s="323"/>
    </row>
    <row r="41" spans="1:14" x14ac:dyDescent="0.25">
      <c r="A41" s="63"/>
      <c r="B41" s="64"/>
      <c r="C41" s="65"/>
      <c r="D41" s="65"/>
      <c r="E41" s="65"/>
      <c r="F41" s="129"/>
      <c r="G41" s="67"/>
      <c r="H41" s="67"/>
      <c r="I41" s="67"/>
      <c r="J41" s="323"/>
      <c r="K41" s="129"/>
      <c r="L41" s="323"/>
      <c r="M41" s="323"/>
      <c r="N41" s="323"/>
    </row>
    <row r="42" spans="1:14" x14ac:dyDescent="0.25">
      <c r="A42" s="63"/>
      <c r="B42" s="64"/>
      <c r="C42" s="65"/>
      <c r="D42" s="65"/>
      <c r="E42" s="65"/>
      <c r="F42" s="129"/>
      <c r="G42" s="67"/>
      <c r="H42" s="67"/>
      <c r="I42" s="67"/>
      <c r="J42" s="323"/>
      <c r="K42" s="129"/>
      <c r="L42" s="323"/>
      <c r="M42" s="323"/>
      <c r="N42" s="323"/>
    </row>
    <row r="43" spans="1:14" x14ac:dyDescent="0.25">
      <c r="A43" s="63"/>
      <c r="B43" s="64"/>
      <c r="C43" s="65"/>
      <c r="D43" s="65"/>
      <c r="E43" s="65"/>
      <c r="F43" s="129"/>
      <c r="G43" s="67"/>
      <c r="H43" s="67"/>
      <c r="I43" s="67"/>
      <c r="J43" s="323"/>
      <c r="K43" s="129"/>
      <c r="L43" s="323"/>
      <c r="M43" s="323"/>
      <c r="N43" s="323"/>
    </row>
    <row r="44" spans="1:14" x14ac:dyDescent="0.25">
      <c r="A44" s="63"/>
      <c r="B44" s="64"/>
      <c r="C44" s="65"/>
      <c r="D44" s="65"/>
      <c r="E44" s="65"/>
      <c r="F44" s="129"/>
      <c r="G44" s="67"/>
      <c r="H44" s="67"/>
      <c r="I44" s="67"/>
      <c r="J44" s="323"/>
      <c r="K44" s="129"/>
      <c r="L44" s="323"/>
      <c r="M44" s="323"/>
      <c r="N44" s="323"/>
    </row>
    <row r="45" spans="1:14" x14ac:dyDescent="0.25">
      <c r="A45" s="63"/>
      <c r="B45" s="64"/>
      <c r="C45" s="65"/>
      <c r="D45" s="65"/>
      <c r="E45" s="65"/>
      <c r="F45" s="129"/>
      <c r="G45" s="67"/>
      <c r="H45" s="67"/>
      <c r="I45" s="67"/>
      <c r="J45" s="323"/>
      <c r="K45" s="129"/>
      <c r="L45" s="323"/>
      <c r="M45" s="323"/>
      <c r="N45" s="323"/>
    </row>
    <row r="46" spans="1:14" x14ac:dyDescent="0.25">
      <c r="A46" s="63"/>
      <c r="B46" s="64"/>
      <c r="C46" s="65"/>
      <c r="D46" s="65"/>
      <c r="E46" s="65"/>
      <c r="F46" s="129"/>
      <c r="G46" s="67"/>
      <c r="H46" s="67"/>
      <c r="I46" s="67"/>
      <c r="J46" s="323"/>
      <c r="K46" s="129"/>
      <c r="L46" s="323"/>
      <c r="M46" s="323"/>
      <c r="N46" s="323"/>
    </row>
    <row r="47" spans="1:14" x14ac:dyDescent="0.25">
      <c r="A47" s="63"/>
      <c r="B47" s="64"/>
      <c r="C47" s="65"/>
      <c r="D47" s="65"/>
      <c r="E47" s="65"/>
      <c r="F47" s="129"/>
      <c r="G47" s="67"/>
      <c r="H47" s="67"/>
      <c r="I47" s="67"/>
      <c r="J47" s="323"/>
      <c r="K47" s="129"/>
      <c r="L47" s="323"/>
      <c r="M47" s="323"/>
      <c r="N47" s="323"/>
    </row>
    <row r="48" spans="1:14" x14ac:dyDescent="0.25">
      <c r="A48" s="63"/>
      <c r="B48" s="64"/>
      <c r="C48" s="65"/>
      <c r="D48" s="65"/>
      <c r="E48" s="65"/>
      <c r="F48" s="129"/>
      <c r="G48" s="67"/>
      <c r="H48" s="67"/>
      <c r="I48" s="67"/>
      <c r="J48" s="323"/>
      <c r="K48" s="129"/>
      <c r="L48" s="323"/>
      <c r="M48" s="323"/>
      <c r="N48" s="323"/>
    </row>
    <row r="49" spans="1:14" x14ac:dyDescent="0.25">
      <c r="A49" s="63"/>
      <c r="B49" s="64"/>
      <c r="C49" s="65"/>
      <c r="D49" s="65"/>
      <c r="E49" s="65"/>
      <c r="F49" s="129"/>
      <c r="G49" s="67"/>
      <c r="H49" s="67"/>
      <c r="I49" s="67"/>
      <c r="J49" s="323"/>
      <c r="K49" s="129"/>
      <c r="L49" s="323"/>
      <c r="M49" s="323"/>
      <c r="N49" s="323"/>
    </row>
    <row r="50" spans="1:14" x14ac:dyDescent="0.25">
      <c r="A50" s="63"/>
      <c r="B50" s="64"/>
      <c r="C50" s="65"/>
      <c r="D50" s="65"/>
      <c r="E50" s="65"/>
      <c r="F50" s="129"/>
      <c r="G50" s="67"/>
      <c r="H50" s="67"/>
      <c r="I50" s="67"/>
      <c r="J50" s="323"/>
      <c r="K50" s="129"/>
      <c r="L50" s="323"/>
      <c r="M50" s="323"/>
      <c r="N50" s="323"/>
    </row>
    <row r="51" spans="1:14" x14ac:dyDescent="0.25">
      <c r="A51" s="63"/>
      <c r="B51" s="64"/>
      <c r="C51" s="65"/>
      <c r="D51" s="65"/>
      <c r="E51" s="65"/>
      <c r="F51" s="129"/>
      <c r="G51" s="67"/>
      <c r="H51" s="67"/>
      <c r="I51" s="67"/>
      <c r="J51" s="323"/>
      <c r="K51" s="129"/>
      <c r="L51" s="323"/>
      <c r="M51" s="323"/>
      <c r="N51" s="323"/>
    </row>
    <row r="52" spans="1:14" x14ac:dyDescent="0.25">
      <c r="A52" s="63"/>
      <c r="B52" s="64"/>
      <c r="C52" s="65"/>
      <c r="D52" s="65"/>
      <c r="E52" s="65"/>
      <c r="F52" s="129"/>
      <c r="G52" s="67"/>
      <c r="H52" s="67"/>
      <c r="I52" s="67"/>
      <c r="J52" s="323"/>
      <c r="K52" s="129"/>
      <c r="L52" s="323"/>
      <c r="M52" s="323"/>
      <c r="N52" s="323"/>
    </row>
    <row r="53" spans="1:14" x14ac:dyDescent="0.25">
      <c r="A53" s="63"/>
      <c r="B53" s="64"/>
      <c r="C53" s="65"/>
      <c r="D53" s="65"/>
      <c r="E53" s="65"/>
      <c r="F53" s="129"/>
      <c r="G53" s="67"/>
      <c r="H53" s="67"/>
      <c r="I53" s="67"/>
      <c r="J53" s="323"/>
      <c r="K53" s="129"/>
      <c r="L53" s="323"/>
      <c r="M53" s="323"/>
      <c r="N53" s="323"/>
    </row>
    <row r="54" spans="1:14" x14ac:dyDescent="0.25">
      <c r="A54" s="63"/>
      <c r="B54" s="64"/>
      <c r="C54" s="65"/>
      <c r="D54" s="65"/>
      <c r="E54" s="65"/>
      <c r="F54" s="129"/>
      <c r="G54" s="67"/>
      <c r="H54" s="67"/>
      <c r="I54" s="67"/>
      <c r="J54" s="323"/>
      <c r="K54" s="129"/>
      <c r="L54" s="323"/>
      <c r="M54" s="323"/>
      <c r="N54" s="323"/>
    </row>
    <row r="55" spans="1:14" x14ac:dyDescent="0.25">
      <c r="A55" s="63"/>
      <c r="B55" s="64"/>
      <c r="C55" s="65"/>
      <c r="D55" s="65"/>
      <c r="E55" s="65"/>
      <c r="F55" s="129"/>
      <c r="G55" s="67"/>
      <c r="H55" s="67"/>
      <c r="I55" s="67"/>
      <c r="J55" s="323"/>
      <c r="K55" s="129"/>
      <c r="L55" s="323"/>
      <c r="M55" s="323"/>
      <c r="N55" s="323"/>
    </row>
    <row r="56" spans="1:14" x14ac:dyDescent="0.25">
      <c r="A56" s="63"/>
      <c r="B56" s="64"/>
      <c r="C56" s="65"/>
      <c r="D56" s="65"/>
      <c r="E56" s="65"/>
      <c r="F56" s="129"/>
      <c r="G56" s="67"/>
      <c r="H56" s="67"/>
      <c r="I56" s="67"/>
      <c r="J56" s="323"/>
      <c r="K56" s="129"/>
      <c r="L56" s="323"/>
      <c r="M56" s="323"/>
      <c r="N56" s="323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C46" zoomScale="85" zoomScaleNormal="85" workbookViewId="0">
      <selection activeCell="E49" sqref="E49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25" t="s">
        <v>9</v>
      </c>
      <c r="F2" s="225"/>
      <c r="G2" s="225"/>
    </row>
    <row r="3" spans="2:7" ht="18.75" customHeight="1" x14ac:dyDescent="0.25">
      <c r="D3" s="13" t="s">
        <v>10</v>
      </c>
      <c r="E3" s="225" t="s">
        <v>91</v>
      </c>
      <c r="F3" s="225"/>
      <c r="G3" s="225"/>
    </row>
    <row r="4" spans="2:7" ht="18.75" customHeight="1" x14ac:dyDescent="0.25">
      <c r="D4" s="13" t="s">
        <v>11</v>
      </c>
      <c r="E4" s="225"/>
      <c r="F4" s="225"/>
      <c r="G4" s="225"/>
    </row>
    <row r="5" spans="2:7" ht="18.75" customHeight="1" x14ac:dyDescent="0.25">
      <c r="D5" s="13" t="s">
        <v>12</v>
      </c>
      <c r="E5" s="225"/>
      <c r="F5" s="225"/>
      <c r="G5" s="225"/>
    </row>
    <row r="6" spans="2:7" ht="18.75" customHeight="1" x14ac:dyDescent="0.25">
      <c r="D6" s="13" t="s">
        <v>13</v>
      </c>
      <c r="E6" s="225"/>
      <c r="F6" s="225"/>
      <c r="G6" s="225"/>
    </row>
    <row r="7" spans="2:7" ht="18.75" customHeight="1" x14ac:dyDescent="0.25">
      <c r="D7" s="13" t="s">
        <v>14</v>
      </c>
      <c r="E7" s="225"/>
      <c r="F7" s="225"/>
      <c r="G7" s="225"/>
    </row>
    <row r="8" spans="2:7" ht="18.75" customHeight="1" x14ac:dyDescent="0.25">
      <c r="D8" s="13" t="s">
        <v>15</v>
      </c>
      <c r="E8" s="225"/>
      <c r="F8" s="225"/>
      <c r="G8" s="225"/>
    </row>
    <row r="9" spans="2:7" ht="19.5" thickBot="1" x14ac:dyDescent="0.3"/>
    <row r="10" spans="2:7" ht="18.75" customHeight="1" thickBot="1" x14ac:dyDescent="0.3">
      <c r="B10" s="148" t="s">
        <v>16</v>
      </c>
      <c r="C10" s="149"/>
      <c r="D10" s="150"/>
      <c r="E10" s="151"/>
      <c r="F10" s="152"/>
      <c r="G10" s="153"/>
    </row>
    <row r="11" spans="2:7" ht="18.75" customHeight="1" thickBot="1" x14ac:dyDescent="0.3">
      <c r="B11" s="155" t="s">
        <v>22</v>
      </c>
      <c r="C11" s="207" t="s">
        <v>17</v>
      </c>
      <c r="D11" s="207" t="s">
        <v>18</v>
      </c>
      <c r="E11" s="207" t="s">
        <v>19</v>
      </c>
      <c r="F11" s="207" t="s">
        <v>20</v>
      </c>
      <c r="G11" s="208" t="s">
        <v>21</v>
      </c>
    </row>
    <row r="12" spans="2:7" ht="37.5" x14ac:dyDescent="0.25">
      <c r="B12" s="222" t="s">
        <v>335</v>
      </c>
      <c r="C12" s="147">
        <v>1</v>
      </c>
      <c r="D12" s="226" t="s">
        <v>92</v>
      </c>
      <c r="E12" s="187" t="s">
        <v>93</v>
      </c>
      <c r="F12" s="196" t="s">
        <v>94</v>
      </c>
      <c r="G12" s="189" t="s">
        <v>95</v>
      </c>
    </row>
    <row r="13" spans="2:7" ht="56.25" x14ac:dyDescent="0.25">
      <c r="B13" s="223"/>
      <c r="C13" s="209">
        <v>2</v>
      </c>
      <c r="D13" s="227"/>
      <c r="E13" s="177" t="s">
        <v>96</v>
      </c>
      <c r="F13" s="182" t="s">
        <v>97</v>
      </c>
      <c r="G13" s="181" t="s">
        <v>98</v>
      </c>
    </row>
    <row r="14" spans="2:7" ht="37.5" x14ac:dyDescent="0.25">
      <c r="B14" s="223"/>
      <c r="C14" s="209">
        <v>3</v>
      </c>
      <c r="D14" s="227"/>
      <c r="E14" s="177" t="s">
        <v>99</v>
      </c>
      <c r="F14" s="182" t="s">
        <v>100</v>
      </c>
      <c r="G14" s="181" t="s">
        <v>101</v>
      </c>
    </row>
    <row r="15" spans="2:7" ht="37.5" x14ac:dyDescent="0.25">
      <c r="B15" s="223"/>
      <c r="C15" s="209">
        <v>4</v>
      </c>
      <c r="D15" s="227"/>
      <c r="E15" s="177" t="s">
        <v>102</v>
      </c>
      <c r="F15" s="182" t="s">
        <v>103</v>
      </c>
      <c r="G15" s="181" t="s">
        <v>104</v>
      </c>
    </row>
    <row r="16" spans="2:7" ht="37.5" x14ac:dyDescent="0.25">
      <c r="B16" s="223"/>
      <c r="C16" s="209">
        <v>5</v>
      </c>
      <c r="D16" s="227"/>
      <c r="E16" s="177" t="s">
        <v>105</v>
      </c>
      <c r="F16" s="182" t="s">
        <v>106</v>
      </c>
      <c r="G16" s="181" t="s">
        <v>107</v>
      </c>
    </row>
    <row r="17" spans="2:7" ht="37.5" x14ac:dyDescent="0.25">
      <c r="B17" s="223"/>
      <c r="C17" s="209">
        <v>6</v>
      </c>
      <c r="D17" s="227"/>
      <c r="E17" s="177" t="s">
        <v>108</v>
      </c>
      <c r="F17" s="182" t="s">
        <v>109</v>
      </c>
      <c r="G17" s="181" t="s">
        <v>110</v>
      </c>
    </row>
    <row r="18" spans="2:7" ht="56.25" hidden="1" customHeight="1" x14ac:dyDescent="0.25">
      <c r="B18" s="223"/>
      <c r="C18" s="209">
        <v>7</v>
      </c>
      <c r="D18" s="227"/>
      <c r="E18" s="177" t="s">
        <v>108</v>
      </c>
      <c r="F18" s="182" t="s">
        <v>109</v>
      </c>
      <c r="G18" s="181" t="s">
        <v>110</v>
      </c>
    </row>
    <row r="19" spans="2:7" ht="37.5" x14ac:dyDescent="0.25">
      <c r="B19" s="223"/>
      <c r="C19" s="209">
        <v>8</v>
      </c>
      <c r="D19" s="227"/>
      <c r="E19" s="177" t="s">
        <v>111</v>
      </c>
      <c r="F19" s="182" t="s">
        <v>112</v>
      </c>
      <c r="G19" s="181" t="s">
        <v>113</v>
      </c>
    </row>
    <row r="20" spans="2:7" ht="38.25" thickBot="1" x14ac:dyDescent="0.3">
      <c r="B20" s="223"/>
      <c r="C20" s="211">
        <v>9</v>
      </c>
      <c r="D20" s="228"/>
      <c r="E20" s="212" t="s">
        <v>114</v>
      </c>
      <c r="F20" s="213" t="s">
        <v>94</v>
      </c>
      <c r="G20" s="214" t="s">
        <v>115</v>
      </c>
    </row>
    <row r="21" spans="2:7" x14ac:dyDescent="0.25">
      <c r="B21" s="223"/>
      <c r="C21" s="147">
        <v>10</v>
      </c>
      <c r="D21" s="226" t="s">
        <v>611</v>
      </c>
      <c r="E21" s="187" t="s">
        <v>116</v>
      </c>
      <c r="F21" s="196" t="s">
        <v>117</v>
      </c>
      <c r="G21" s="189" t="s">
        <v>610</v>
      </c>
    </row>
    <row r="22" spans="2:7" ht="19.5" thickBot="1" x14ac:dyDescent="0.3">
      <c r="B22" s="223"/>
      <c r="C22" s="210">
        <v>11</v>
      </c>
      <c r="D22" s="230"/>
      <c r="E22" s="190" t="s">
        <v>614</v>
      </c>
      <c r="F22" s="193" t="s">
        <v>117</v>
      </c>
      <c r="G22" s="192" t="s">
        <v>615</v>
      </c>
    </row>
    <row r="23" spans="2:7" x14ac:dyDescent="0.25">
      <c r="B23" s="223"/>
      <c r="C23" s="154">
        <v>12</v>
      </c>
      <c r="D23" s="229" t="s">
        <v>118</v>
      </c>
      <c r="E23" s="186" t="s">
        <v>119</v>
      </c>
      <c r="F23" s="185" t="s">
        <v>120</v>
      </c>
      <c r="G23" s="179" t="s">
        <v>121</v>
      </c>
    </row>
    <row r="24" spans="2:7" ht="37.5" x14ac:dyDescent="0.25">
      <c r="B24" s="223"/>
      <c r="C24" s="209">
        <v>13</v>
      </c>
      <c r="D24" s="227"/>
      <c r="E24" s="177" t="s">
        <v>122</v>
      </c>
      <c r="F24" s="182" t="s">
        <v>123</v>
      </c>
      <c r="G24" s="181" t="s">
        <v>124</v>
      </c>
    </row>
    <row r="25" spans="2:7" x14ac:dyDescent="0.25">
      <c r="B25" s="223"/>
      <c r="C25" s="209">
        <v>14</v>
      </c>
      <c r="D25" s="227"/>
      <c r="E25" s="177" t="s">
        <v>125</v>
      </c>
      <c r="F25" s="182" t="s">
        <v>126</v>
      </c>
      <c r="G25" s="181" t="s">
        <v>127</v>
      </c>
    </row>
    <row r="26" spans="2:7" ht="38.25" thickBot="1" x14ac:dyDescent="0.3">
      <c r="B26" s="223"/>
      <c r="C26" s="210">
        <v>15</v>
      </c>
      <c r="D26" s="230"/>
      <c r="E26" s="190" t="s">
        <v>128</v>
      </c>
      <c r="F26" s="193" t="s">
        <v>129</v>
      </c>
      <c r="G26" s="192" t="s">
        <v>130</v>
      </c>
    </row>
    <row r="27" spans="2:7" x14ac:dyDescent="0.25">
      <c r="B27" s="223"/>
      <c r="C27" s="147">
        <v>16</v>
      </c>
      <c r="D27" s="226" t="s">
        <v>131</v>
      </c>
      <c r="E27" s="187" t="s">
        <v>132</v>
      </c>
      <c r="F27" s="196" t="s">
        <v>133</v>
      </c>
      <c r="G27" s="189" t="s">
        <v>134</v>
      </c>
    </row>
    <row r="28" spans="2:7" ht="37.5" x14ac:dyDescent="0.25">
      <c r="B28" s="223"/>
      <c r="C28" s="209">
        <v>17</v>
      </c>
      <c r="D28" s="227"/>
      <c r="E28" s="177" t="s">
        <v>135</v>
      </c>
      <c r="F28" s="182" t="s">
        <v>136</v>
      </c>
      <c r="G28" s="181" t="s">
        <v>137</v>
      </c>
    </row>
    <row r="29" spans="2:7" ht="37.5" x14ac:dyDescent="0.25">
      <c r="B29" s="223"/>
      <c r="C29" s="209">
        <v>18</v>
      </c>
      <c r="D29" s="227"/>
      <c r="E29" s="177" t="s">
        <v>138</v>
      </c>
      <c r="F29" s="182" t="s">
        <v>139</v>
      </c>
      <c r="G29" s="181" t="s">
        <v>140</v>
      </c>
    </row>
    <row r="30" spans="2:7" ht="37.5" x14ac:dyDescent="0.25">
      <c r="B30" s="223"/>
      <c r="C30" s="209">
        <v>19</v>
      </c>
      <c r="D30" s="227"/>
      <c r="E30" s="177" t="s">
        <v>141</v>
      </c>
      <c r="F30" s="182" t="s">
        <v>142</v>
      </c>
      <c r="G30" s="181" t="s">
        <v>143</v>
      </c>
    </row>
    <row r="31" spans="2:7" ht="37.5" x14ac:dyDescent="0.25">
      <c r="B31" s="223"/>
      <c r="C31" s="209">
        <v>20</v>
      </c>
      <c r="D31" s="227"/>
      <c r="E31" s="177" t="s">
        <v>144</v>
      </c>
      <c r="F31" s="182" t="s">
        <v>145</v>
      </c>
      <c r="G31" s="181" t="s">
        <v>146</v>
      </c>
    </row>
    <row r="32" spans="2:7" ht="37.5" x14ac:dyDescent="0.25">
      <c r="B32" s="223"/>
      <c r="C32" s="209">
        <v>21</v>
      </c>
      <c r="D32" s="227"/>
      <c r="E32" s="177" t="s">
        <v>147</v>
      </c>
      <c r="F32" s="182" t="s">
        <v>148</v>
      </c>
      <c r="G32" s="181" t="s">
        <v>149</v>
      </c>
    </row>
    <row r="33" spans="2:7" ht="38.25" thickBot="1" x14ac:dyDescent="0.3">
      <c r="B33" s="223"/>
      <c r="C33" s="210">
        <v>22</v>
      </c>
      <c r="D33" s="230"/>
      <c r="E33" s="190" t="s">
        <v>150</v>
      </c>
      <c r="F33" s="193" t="s">
        <v>151</v>
      </c>
      <c r="G33" s="192" t="s">
        <v>152</v>
      </c>
    </row>
    <row r="34" spans="2:7" x14ac:dyDescent="0.25">
      <c r="B34" s="223"/>
      <c r="C34" s="147">
        <v>23</v>
      </c>
      <c r="D34" s="226" t="s">
        <v>153</v>
      </c>
      <c r="E34" s="187" t="s">
        <v>154</v>
      </c>
      <c r="F34" s="196" t="s">
        <v>155</v>
      </c>
      <c r="G34" s="189" t="s">
        <v>156</v>
      </c>
    </row>
    <row r="35" spans="2:7" ht="37.5" x14ac:dyDescent="0.25">
      <c r="B35" s="223"/>
      <c r="C35" s="209">
        <v>24</v>
      </c>
      <c r="D35" s="227"/>
      <c r="E35" s="177" t="s">
        <v>157</v>
      </c>
      <c r="F35" s="182" t="s">
        <v>158</v>
      </c>
      <c r="G35" s="181" t="s">
        <v>159</v>
      </c>
    </row>
    <row r="36" spans="2:7" ht="38.25" thickBot="1" x14ac:dyDescent="0.3">
      <c r="B36" s="223"/>
      <c r="C36" s="210">
        <v>25</v>
      </c>
      <c r="D36" s="230"/>
      <c r="E36" s="190" t="s">
        <v>160</v>
      </c>
      <c r="F36" s="193" t="s">
        <v>60</v>
      </c>
      <c r="G36" s="192" t="s">
        <v>161</v>
      </c>
    </row>
    <row r="37" spans="2:7" ht="37.5" x14ac:dyDescent="0.25">
      <c r="B37" s="223"/>
      <c r="C37" s="147">
        <v>26</v>
      </c>
      <c r="D37" s="226" t="s">
        <v>162</v>
      </c>
      <c r="E37" s="187" t="s">
        <v>163</v>
      </c>
      <c r="F37" s="196" t="s">
        <v>164</v>
      </c>
      <c r="G37" s="189" t="s">
        <v>165</v>
      </c>
    </row>
    <row r="38" spans="2:7" ht="56.25" hidden="1" customHeight="1" x14ac:dyDescent="0.25">
      <c r="B38" s="223"/>
      <c r="C38" s="209">
        <v>27</v>
      </c>
      <c r="D38" s="227"/>
      <c r="E38" s="177" t="s">
        <v>166</v>
      </c>
      <c r="F38" s="182" t="s">
        <v>167</v>
      </c>
      <c r="G38" s="181" t="s">
        <v>168</v>
      </c>
    </row>
    <row r="39" spans="2:7" ht="37.5" x14ac:dyDescent="0.25">
      <c r="B39" s="224"/>
      <c r="C39" s="209">
        <v>28</v>
      </c>
      <c r="D39" s="228"/>
      <c r="E39" s="177" t="s">
        <v>166</v>
      </c>
      <c r="F39" s="182" t="s">
        <v>167</v>
      </c>
      <c r="G39" s="181" t="s">
        <v>168</v>
      </c>
    </row>
    <row r="40" spans="2:7" ht="38.25" thickBot="1" x14ac:dyDescent="0.3">
      <c r="B40" s="224"/>
      <c r="C40" s="210">
        <v>29</v>
      </c>
      <c r="D40" s="230"/>
      <c r="E40" s="190" t="s">
        <v>169</v>
      </c>
      <c r="F40" s="193" t="s">
        <v>170</v>
      </c>
      <c r="G40" s="192" t="s">
        <v>171</v>
      </c>
    </row>
    <row r="41" spans="2:7" x14ac:dyDescent="0.25">
      <c r="B41" s="239" t="s">
        <v>334</v>
      </c>
      <c r="C41" s="147">
        <v>30</v>
      </c>
      <c r="D41" s="237" t="s">
        <v>270</v>
      </c>
      <c r="E41" s="187" t="s">
        <v>271</v>
      </c>
      <c r="F41" s="188" t="s">
        <v>272</v>
      </c>
      <c r="G41" s="189" t="s">
        <v>273</v>
      </c>
    </row>
    <row r="42" spans="2:7" ht="37.5" hidden="1" customHeight="1" x14ac:dyDescent="0.25">
      <c r="B42" s="240"/>
      <c r="C42" s="209">
        <v>31</v>
      </c>
      <c r="D42" s="242"/>
      <c r="E42" s="177" t="s">
        <v>274</v>
      </c>
      <c r="F42" s="180" t="s">
        <v>275</v>
      </c>
      <c r="G42" s="179" t="s">
        <v>276</v>
      </c>
    </row>
    <row r="43" spans="2:7" ht="37.5" x14ac:dyDescent="0.25">
      <c r="B43" s="240"/>
      <c r="C43" s="209">
        <v>32</v>
      </c>
      <c r="D43" s="242"/>
      <c r="E43" s="177" t="s">
        <v>274</v>
      </c>
      <c r="F43" s="180" t="s">
        <v>275</v>
      </c>
      <c r="G43" s="179" t="s">
        <v>276</v>
      </c>
    </row>
    <row r="44" spans="2:7" ht="37.5" x14ac:dyDescent="0.25">
      <c r="B44" s="240"/>
      <c r="C44" s="209">
        <v>33</v>
      </c>
      <c r="D44" s="242"/>
      <c r="E44" s="177" t="s">
        <v>277</v>
      </c>
      <c r="F44" s="180" t="s">
        <v>278</v>
      </c>
      <c r="G44" s="179" t="s">
        <v>279</v>
      </c>
    </row>
    <row r="45" spans="2:7" ht="56.25" x14ac:dyDescent="0.25">
      <c r="B45" s="240"/>
      <c r="C45" s="209">
        <v>34</v>
      </c>
      <c r="D45" s="242"/>
      <c r="E45" s="177" t="s">
        <v>280</v>
      </c>
      <c r="F45" s="178" t="s">
        <v>281</v>
      </c>
      <c r="G45" s="181" t="s">
        <v>282</v>
      </c>
    </row>
    <row r="46" spans="2:7" ht="37.5" x14ac:dyDescent="0.25">
      <c r="B46" s="240"/>
      <c r="C46" s="209">
        <v>35</v>
      </c>
      <c r="D46" s="242"/>
      <c r="E46" s="177" t="s">
        <v>283</v>
      </c>
      <c r="F46" s="178" t="s">
        <v>284</v>
      </c>
      <c r="G46" s="181" t="s">
        <v>285</v>
      </c>
    </row>
    <row r="47" spans="2:7" ht="38.25" thickBot="1" x14ac:dyDescent="0.3">
      <c r="B47" s="240"/>
      <c r="C47" s="210">
        <v>36</v>
      </c>
      <c r="D47" s="238"/>
      <c r="E47" s="190" t="s">
        <v>286</v>
      </c>
      <c r="F47" s="191" t="s">
        <v>287</v>
      </c>
      <c r="G47" s="192" t="s">
        <v>288</v>
      </c>
    </row>
    <row r="48" spans="2:7" x14ac:dyDescent="0.25">
      <c r="B48" s="240"/>
      <c r="C48" s="147">
        <v>37</v>
      </c>
      <c r="D48" s="237" t="s">
        <v>289</v>
      </c>
      <c r="E48" s="187" t="s">
        <v>290</v>
      </c>
      <c r="F48" s="188" t="s">
        <v>612</v>
      </c>
      <c r="G48" s="189" t="s">
        <v>613</v>
      </c>
    </row>
    <row r="49" spans="2:7" ht="19.5" thickBot="1" x14ac:dyDescent="0.3">
      <c r="B49" s="240"/>
      <c r="C49" s="210">
        <v>38</v>
      </c>
      <c r="D49" s="238"/>
      <c r="E49" s="190" t="s">
        <v>291</v>
      </c>
      <c r="F49" s="191" t="s">
        <v>292</v>
      </c>
      <c r="G49" s="192" t="s">
        <v>293</v>
      </c>
    </row>
    <row r="50" spans="2:7" x14ac:dyDescent="0.25">
      <c r="B50" s="240"/>
      <c r="C50" s="147">
        <v>39</v>
      </c>
      <c r="D50" s="237" t="s">
        <v>294</v>
      </c>
      <c r="E50" s="187" t="s">
        <v>295</v>
      </c>
      <c r="F50" s="188" t="s">
        <v>296</v>
      </c>
      <c r="G50" s="189" t="s">
        <v>297</v>
      </c>
    </row>
    <row r="51" spans="2:7" ht="38.25" thickBot="1" x14ac:dyDescent="0.3">
      <c r="B51" s="240"/>
      <c r="C51" s="210">
        <v>40</v>
      </c>
      <c r="D51" s="238"/>
      <c r="E51" s="190" t="s">
        <v>298</v>
      </c>
      <c r="F51" s="191" t="s">
        <v>299</v>
      </c>
      <c r="G51" s="192" t="s">
        <v>300</v>
      </c>
    </row>
    <row r="52" spans="2:7" x14ac:dyDescent="0.25">
      <c r="B52" s="240"/>
      <c r="C52" s="147">
        <v>41</v>
      </c>
      <c r="D52" s="237" t="s">
        <v>301</v>
      </c>
      <c r="E52" s="187" t="s">
        <v>302</v>
      </c>
      <c r="F52" s="188" t="s">
        <v>303</v>
      </c>
      <c r="G52" s="189" t="s">
        <v>304</v>
      </c>
    </row>
    <row r="53" spans="2:7" ht="37.5" x14ac:dyDescent="0.25">
      <c r="B53" s="240"/>
      <c r="C53" s="209">
        <v>42</v>
      </c>
      <c r="D53" s="242"/>
      <c r="E53" s="177" t="s">
        <v>305</v>
      </c>
      <c r="F53" s="180" t="s">
        <v>306</v>
      </c>
      <c r="G53" s="179" t="s">
        <v>307</v>
      </c>
    </row>
    <row r="54" spans="2:7" ht="37.5" x14ac:dyDescent="0.25">
      <c r="B54" s="240"/>
      <c r="C54" s="209">
        <v>43</v>
      </c>
      <c r="D54" s="242"/>
      <c r="E54" s="177" t="s">
        <v>308</v>
      </c>
      <c r="F54" s="180" t="s">
        <v>309</v>
      </c>
      <c r="G54" s="179" t="s">
        <v>310</v>
      </c>
    </row>
    <row r="55" spans="2:7" ht="56.25" x14ac:dyDescent="0.25">
      <c r="B55" s="240"/>
      <c r="C55" s="209">
        <v>44</v>
      </c>
      <c r="D55" s="242"/>
      <c r="E55" s="177" t="s">
        <v>311</v>
      </c>
      <c r="F55" s="178" t="s">
        <v>312</v>
      </c>
      <c r="G55" s="181" t="s">
        <v>313</v>
      </c>
    </row>
    <row r="56" spans="2:7" ht="37.5" x14ac:dyDescent="0.25">
      <c r="B56" s="240"/>
      <c r="C56" s="209">
        <v>45</v>
      </c>
      <c r="D56" s="242"/>
      <c r="E56" s="177" t="s">
        <v>314</v>
      </c>
      <c r="F56" s="178" t="s">
        <v>315</v>
      </c>
      <c r="G56" s="181" t="s">
        <v>316</v>
      </c>
    </row>
    <row r="57" spans="2:7" ht="38.25" thickBot="1" x14ac:dyDescent="0.3">
      <c r="B57" s="240"/>
      <c r="C57" s="210">
        <v>46</v>
      </c>
      <c r="D57" s="238"/>
      <c r="E57" s="190" t="s">
        <v>317</v>
      </c>
      <c r="F57" s="191" t="s">
        <v>318</v>
      </c>
      <c r="G57" s="192" t="s">
        <v>319</v>
      </c>
    </row>
    <row r="58" spans="2:7" x14ac:dyDescent="0.25">
      <c r="B58" s="240"/>
      <c r="C58" s="147">
        <v>47</v>
      </c>
      <c r="D58" s="237" t="s">
        <v>320</v>
      </c>
      <c r="E58" s="187" t="s">
        <v>321</v>
      </c>
      <c r="F58" s="188" t="s">
        <v>322</v>
      </c>
      <c r="G58" s="189" t="s">
        <v>323</v>
      </c>
    </row>
    <row r="59" spans="2:7" ht="38.25" thickBot="1" x14ac:dyDescent="0.3">
      <c r="B59" s="240"/>
      <c r="C59" s="210">
        <v>48</v>
      </c>
      <c r="D59" s="238"/>
      <c r="E59" s="190" t="s">
        <v>324</v>
      </c>
      <c r="F59" s="191" t="s">
        <v>325</v>
      </c>
      <c r="G59" s="192" t="s">
        <v>326</v>
      </c>
    </row>
    <row r="60" spans="2:7" x14ac:dyDescent="0.25">
      <c r="B60" s="240"/>
      <c r="C60" s="147">
        <v>49</v>
      </c>
      <c r="D60" s="237" t="s">
        <v>327</v>
      </c>
      <c r="E60" s="187" t="s">
        <v>328</v>
      </c>
      <c r="F60" s="188" t="s">
        <v>329</v>
      </c>
      <c r="G60" s="153" t="s">
        <v>330</v>
      </c>
    </row>
    <row r="61" spans="2:7" ht="38.25" thickBot="1" x14ac:dyDescent="0.3">
      <c r="B61" s="241"/>
      <c r="C61" s="210">
        <v>50</v>
      </c>
      <c r="D61" s="238"/>
      <c r="E61" s="190" t="s">
        <v>331</v>
      </c>
      <c r="F61" s="193" t="s">
        <v>332</v>
      </c>
      <c r="G61" s="192" t="s">
        <v>333</v>
      </c>
    </row>
    <row r="62" spans="2:7" ht="37.5" x14ac:dyDescent="0.25">
      <c r="B62" s="234" t="s">
        <v>486</v>
      </c>
      <c r="C62" s="147">
        <v>51</v>
      </c>
      <c r="D62" s="231" t="s">
        <v>406</v>
      </c>
      <c r="E62" s="187" t="s">
        <v>407</v>
      </c>
      <c r="F62" s="196" t="s">
        <v>408</v>
      </c>
      <c r="G62" s="189" t="s">
        <v>409</v>
      </c>
    </row>
    <row r="63" spans="2:7" ht="37.5" x14ac:dyDescent="0.25">
      <c r="B63" s="235"/>
      <c r="C63" s="209">
        <v>52</v>
      </c>
      <c r="D63" s="232"/>
      <c r="E63" s="177" t="s">
        <v>410</v>
      </c>
      <c r="F63" s="182" t="s">
        <v>411</v>
      </c>
      <c r="G63" s="181" t="s">
        <v>412</v>
      </c>
    </row>
    <row r="64" spans="2:7" ht="56.25" x14ac:dyDescent="0.25">
      <c r="B64" s="235"/>
      <c r="C64" s="209">
        <v>53</v>
      </c>
      <c r="D64" s="232"/>
      <c r="E64" s="177" t="s">
        <v>413</v>
      </c>
      <c r="F64" s="182" t="s">
        <v>414</v>
      </c>
      <c r="G64" s="181" t="s">
        <v>415</v>
      </c>
    </row>
    <row r="65" spans="2:7" ht="37.5" x14ac:dyDescent="0.25">
      <c r="B65" s="235"/>
      <c r="C65" s="209">
        <v>54</v>
      </c>
      <c r="D65" s="232"/>
      <c r="E65" s="177" t="s">
        <v>416</v>
      </c>
      <c r="F65" s="182" t="s">
        <v>417</v>
      </c>
      <c r="G65" s="181" t="s">
        <v>418</v>
      </c>
    </row>
    <row r="66" spans="2:7" ht="56.25" hidden="1" customHeight="1" x14ac:dyDescent="0.25">
      <c r="B66" s="235"/>
      <c r="C66" s="209">
        <v>55</v>
      </c>
      <c r="D66" s="232"/>
      <c r="E66" s="177" t="s">
        <v>419</v>
      </c>
      <c r="F66" s="182" t="s">
        <v>420</v>
      </c>
      <c r="G66" s="181" t="s">
        <v>421</v>
      </c>
    </row>
    <row r="67" spans="2:7" ht="56.25" customHeight="1" x14ac:dyDescent="0.25">
      <c r="B67" s="235"/>
      <c r="C67" s="209">
        <v>56</v>
      </c>
      <c r="D67" s="232"/>
      <c r="E67" s="177" t="s">
        <v>419</v>
      </c>
      <c r="F67" s="46" t="s">
        <v>420</v>
      </c>
      <c r="G67" s="146" t="s">
        <v>421</v>
      </c>
    </row>
    <row r="68" spans="2:7" ht="37.5" x14ac:dyDescent="0.25">
      <c r="B68" s="235"/>
      <c r="C68" s="209">
        <v>57</v>
      </c>
      <c r="D68" s="232"/>
      <c r="E68" s="177" t="s">
        <v>422</v>
      </c>
      <c r="F68" s="182" t="s">
        <v>423</v>
      </c>
      <c r="G68" s="181" t="s">
        <v>424</v>
      </c>
    </row>
    <row r="69" spans="2:7" ht="37.5" x14ac:dyDescent="0.25">
      <c r="B69" s="235"/>
      <c r="C69" s="209">
        <v>58</v>
      </c>
      <c r="D69" s="232"/>
      <c r="E69" s="177" t="s">
        <v>425</v>
      </c>
      <c r="F69" s="182" t="s">
        <v>426</v>
      </c>
      <c r="G69" s="181" t="s">
        <v>427</v>
      </c>
    </row>
    <row r="70" spans="2:7" ht="37.5" x14ac:dyDescent="0.25">
      <c r="B70" s="235"/>
      <c r="C70" s="209">
        <v>59</v>
      </c>
      <c r="D70" s="232"/>
      <c r="E70" s="177" t="s">
        <v>428</v>
      </c>
      <c r="F70" s="182" t="s">
        <v>429</v>
      </c>
      <c r="G70" s="181" t="s">
        <v>430</v>
      </c>
    </row>
    <row r="71" spans="2:7" ht="37.5" x14ac:dyDescent="0.25">
      <c r="B71" s="235"/>
      <c r="C71" s="209">
        <v>60</v>
      </c>
      <c r="D71" s="232"/>
      <c r="E71" s="177" t="s">
        <v>431</v>
      </c>
      <c r="F71" s="182" t="s">
        <v>432</v>
      </c>
      <c r="G71" s="181" t="s">
        <v>433</v>
      </c>
    </row>
    <row r="72" spans="2:7" ht="37.5" x14ac:dyDescent="0.25">
      <c r="B72" s="235"/>
      <c r="C72" s="209">
        <v>61</v>
      </c>
      <c r="D72" s="232"/>
      <c r="E72" s="177" t="s">
        <v>434</v>
      </c>
      <c r="F72" s="182" t="s">
        <v>435</v>
      </c>
      <c r="G72" s="181" t="s">
        <v>436</v>
      </c>
    </row>
    <row r="73" spans="2:7" ht="38.25" thickBot="1" x14ac:dyDescent="0.3">
      <c r="B73" s="235"/>
      <c r="C73" s="210">
        <v>62</v>
      </c>
      <c r="D73" s="233"/>
      <c r="E73" s="190" t="s">
        <v>437</v>
      </c>
      <c r="F73" s="193" t="s">
        <v>438</v>
      </c>
      <c r="G73" s="192" t="s">
        <v>439</v>
      </c>
    </row>
    <row r="74" spans="2:7" ht="37.5" x14ac:dyDescent="0.25">
      <c r="B74" s="235"/>
      <c r="C74" s="147">
        <v>63</v>
      </c>
      <c r="D74" s="231" t="s">
        <v>440</v>
      </c>
      <c r="E74" s="187" t="s">
        <v>441</v>
      </c>
      <c r="F74" s="196" t="s">
        <v>442</v>
      </c>
      <c r="G74" s="189" t="s">
        <v>443</v>
      </c>
    </row>
    <row r="75" spans="2:7" ht="56.25" x14ac:dyDescent="0.25">
      <c r="B75" s="235"/>
      <c r="C75" s="209">
        <v>64</v>
      </c>
      <c r="D75" s="232"/>
      <c r="E75" s="177" t="s">
        <v>444</v>
      </c>
      <c r="F75" s="182" t="s">
        <v>445</v>
      </c>
      <c r="G75" s="181" t="s">
        <v>446</v>
      </c>
    </row>
    <row r="76" spans="2:7" ht="56.25" x14ac:dyDescent="0.25">
      <c r="B76" s="235"/>
      <c r="C76" s="209">
        <v>65</v>
      </c>
      <c r="D76" s="232"/>
      <c r="E76" s="177" t="s">
        <v>447</v>
      </c>
      <c r="F76" s="182" t="s">
        <v>448</v>
      </c>
      <c r="G76" s="181" t="s">
        <v>449</v>
      </c>
    </row>
    <row r="77" spans="2:7" ht="35.25" customHeight="1" thickBot="1" x14ac:dyDescent="0.3">
      <c r="B77" s="235"/>
      <c r="C77" s="210">
        <v>66</v>
      </c>
      <c r="D77" s="233"/>
      <c r="E77" s="190" t="s">
        <v>450</v>
      </c>
      <c r="F77" s="193" t="s">
        <v>451</v>
      </c>
      <c r="G77" s="192" t="s">
        <v>452</v>
      </c>
    </row>
    <row r="78" spans="2:7" ht="37.5" x14ac:dyDescent="0.25">
      <c r="B78" s="235"/>
      <c r="C78" s="147">
        <v>67</v>
      </c>
      <c r="D78" s="231" t="s">
        <v>453</v>
      </c>
      <c r="E78" s="187" t="s">
        <v>454</v>
      </c>
      <c r="F78" s="196" t="s">
        <v>455</v>
      </c>
      <c r="G78" s="189" t="s">
        <v>456</v>
      </c>
    </row>
    <row r="79" spans="2:7" ht="57" thickBot="1" x14ac:dyDescent="0.3">
      <c r="B79" s="235"/>
      <c r="C79" s="210">
        <v>68</v>
      </c>
      <c r="D79" s="233"/>
      <c r="E79" s="190" t="s">
        <v>457</v>
      </c>
      <c r="F79" s="193" t="s">
        <v>458</v>
      </c>
      <c r="G79" s="192" t="s">
        <v>459</v>
      </c>
    </row>
    <row r="80" spans="2:7" x14ac:dyDescent="0.25">
      <c r="B80" s="235"/>
      <c r="C80" s="147">
        <v>69</v>
      </c>
      <c r="D80" s="231" t="s">
        <v>460</v>
      </c>
      <c r="E80" s="187" t="s">
        <v>461</v>
      </c>
      <c r="F80" s="196" t="s">
        <v>462</v>
      </c>
      <c r="G80" s="189" t="s">
        <v>463</v>
      </c>
    </row>
    <row r="81" spans="2:7" ht="37.5" x14ac:dyDescent="0.25">
      <c r="B81" s="235"/>
      <c r="C81" s="209">
        <v>70</v>
      </c>
      <c r="D81" s="232"/>
      <c r="E81" s="177" t="s">
        <v>464</v>
      </c>
      <c r="F81" s="182" t="s">
        <v>465</v>
      </c>
      <c r="G81" s="181" t="s">
        <v>466</v>
      </c>
    </row>
    <row r="82" spans="2:7" ht="37.5" x14ac:dyDescent="0.25">
      <c r="B82" s="235"/>
      <c r="C82" s="209">
        <v>71</v>
      </c>
      <c r="D82" s="232"/>
      <c r="E82" s="177" t="s">
        <v>467</v>
      </c>
      <c r="F82" s="182" t="s">
        <v>468</v>
      </c>
      <c r="G82" s="181" t="s">
        <v>469</v>
      </c>
    </row>
    <row r="83" spans="2:7" ht="38.25" thickBot="1" x14ac:dyDescent="0.3">
      <c r="B83" s="235"/>
      <c r="C83" s="210">
        <v>72</v>
      </c>
      <c r="D83" s="233"/>
      <c r="E83" s="190" t="s">
        <v>470</v>
      </c>
      <c r="F83" s="193" t="s">
        <v>471</v>
      </c>
      <c r="G83" s="192" t="s">
        <v>472</v>
      </c>
    </row>
    <row r="84" spans="2:7" ht="37.5" x14ac:dyDescent="0.25">
      <c r="B84" s="235"/>
      <c r="C84" s="147">
        <v>73</v>
      </c>
      <c r="D84" s="231" t="s">
        <v>473</v>
      </c>
      <c r="E84" s="187" t="s">
        <v>474</v>
      </c>
      <c r="F84" s="196" t="s">
        <v>475</v>
      </c>
      <c r="G84" s="189" t="s">
        <v>476</v>
      </c>
    </row>
    <row r="85" spans="2:7" ht="37.5" x14ac:dyDescent="0.25">
      <c r="B85" s="235"/>
      <c r="C85" s="209">
        <v>74</v>
      </c>
      <c r="D85" s="232"/>
      <c r="E85" s="177" t="s">
        <v>477</v>
      </c>
      <c r="F85" s="182" t="s">
        <v>478</v>
      </c>
      <c r="G85" s="181" t="s">
        <v>479</v>
      </c>
    </row>
    <row r="86" spans="2:7" ht="37.5" x14ac:dyDescent="0.25">
      <c r="B86" s="235"/>
      <c r="C86" s="209">
        <v>75</v>
      </c>
      <c r="D86" s="232"/>
      <c r="E86" s="177" t="s">
        <v>480</v>
      </c>
      <c r="F86" s="182" t="s">
        <v>481</v>
      </c>
      <c r="G86" s="181" t="s">
        <v>482</v>
      </c>
    </row>
    <row r="87" spans="2:7" ht="38.25" thickBot="1" x14ac:dyDescent="0.3">
      <c r="B87" s="236"/>
      <c r="C87" s="210">
        <v>76</v>
      </c>
      <c r="D87" s="233"/>
      <c r="E87" s="190" t="s">
        <v>483</v>
      </c>
      <c r="F87" s="193" t="s">
        <v>484</v>
      </c>
      <c r="G87" s="192" t="s">
        <v>485</v>
      </c>
    </row>
    <row r="88" spans="2:7" x14ac:dyDescent="0.25">
      <c r="B88" s="184"/>
      <c r="C88" s="144"/>
      <c r="D88" s="142"/>
      <c r="E88" s="143"/>
      <c r="F88" s="141"/>
      <c r="G88" s="141"/>
    </row>
    <row r="89" spans="2:7" ht="25.5" customHeight="1" x14ac:dyDescent="0.25">
      <c r="B89" s="184"/>
      <c r="C89" s="144"/>
      <c r="D89" s="142"/>
      <c r="E89" s="143"/>
      <c r="F89" s="141"/>
      <c r="G89" s="141"/>
    </row>
    <row r="90" spans="2:7" x14ac:dyDescent="0.25">
      <c r="B90" s="184"/>
      <c r="C90" s="144"/>
      <c r="D90" s="142"/>
      <c r="E90" s="143"/>
      <c r="F90" s="141"/>
      <c r="G90" s="141"/>
    </row>
    <row r="91" spans="2:7" x14ac:dyDescent="0.25">
      <c r="B91" s="184"/>
      <c r="C91" s="144"/>
      <c r="D91" s="142"/>
      <c r="E91" s="143"/>
      <c r="F91" s="141"/>
      <c r="G91" s="141"/>
    </row>
    <row r="92" spans="2:7" x14ac:dyDescent="0.25">
      <c r="B92" s="184"/>
      <c r="C92" s="144"/>
      <c r="D92" s="142"/>
      <c r="E92" s="143"/>
      <c r="F92" s="141"/>
      <c r="G92" s="141"/>
    </row>
    <row r="93" spans="2:7" x14ac:dyDescent="0.25">
      <c r="B93" s="184"/>
      <c r="C93" s="144"/>
      <c r="D93" s="142"/>
      <c r="E93" s="143"/>
      <c r="F93" s="141"/>
      <c r="G93" s="141"/>
    </row>
    <row r="94" spans="2:7" x14ac:dyDescent="0.25">
      <c r="B94" s="184"/>
      <c r="C94" s="144"/>
      <c r="D94" s="142"/>
      <c r="E94" s="143"/>
      <c r="F94" s="141"/>
      <c r="G94" s="141"/>
    </row>
    <row r="95" spans="2:7" x14ac:dyDescent="0.25">
      <c r="B95" s="184"/>
      <c r="C95" s="144"/>
      <c r="D95" s="142"/>
      <c r="E95" s="143"/>
      <c r="F95" s="141"/>
      <c r="G95" s="141"/>
    </row>
    <row r="96" spans="2:7" x14ac:dyDescent="0.25">
      <c r="B96" s="184"/>
      <c r="C96" s="144"/>
      <c r="D96" s="142"/>
      <c r="E96" s="143"/>
      <c r="F96" s="141"/>
      <c r="G96" s="141"/>
    </row>
    <row r="97" spans="2:7" x14ac:dyDescent="0.25">
      <c r="B97" s="184"/>
      <c r="C97" s="144"/>
      <c r="D97" s="142"/>
      <c r="E97" s="143"/>
      <c r="F97" s="141"/>
      <c r="G97" s="141"/>
    </row>
    <row r="98" spans="2:7" ht="18.75" customHeight="1" x14ac:dyDescent="0.25">
      <c r="B98" s="184"/>
      <c r="C98" s="144"/>
      <c r="D98" s="142"/>
      <c r="E98" s="143"/>
      <c r="F98" s="141"/>
      <c r="G98" s="141"/>
    </row>
    <row r="99" spans="2:7" x14ac:dyDescent="0.25">
      <c r="B99" s="184"/>
      <c r="C99" s="144"/>
      <c r="D99" s="142"/>
      <c r="E99" s="143"/>
      <c r="F99" s="141"/>
      <c r="G99" s="141"/>
    </row>
    <row r="100" spans="2:7" x14ac:dyDescent="0.25">
      <c r="B100" s="184"/>
      <c r="C100" s="144"/>
      <c r="D100" s="142"/>
      <c r="E100" s="143"/>
      <c r="F100" s="141"/>
      <c r="G100" s="141"/>
    </row>
    <row r="101" spans="2:7" x14ac:dyDescent="0.25">
      <c r="B101" s="184"/>
      <c r="C101" s="144"/>
      <c r="D101" s="142"/>
      <c r="E101" s="143"/>
      <c r="F101" s="141"/>
      <c r="G101" s="141"/>
    </row>
    <row r="102" spans="2:7" x14ac:dyDescent="0.25">
      <c r="B102" s="184"/>
      <c r="C102" s="144"/>
      <c r="D102" s="142"/>
      <c r="E102" s="143"/>
      <c r="F102" s="141"/>
      <c r="G102" s="141"/>
    </row>
    <row r="103" spans="2:7" x14ac:dyDescent="0.25">
      <c r="B103" s="184"/>
      <c r="C103" s="144"/>
      <c r="D103" s="142"/>
      <c r="E103" s="143"/>
      <c r="F103" s="141"/>
      <c r="G103" s="141"/>
    </row>
    <row r="104" spans="2:7" x14ac:dyDescent="0.25">
      <c r="B104" s="184"/>
      <c r="C104" s="144"/>
      <c r="D104" s="142"/>
      <c r="E104" s="143"/>
      <c r="F104" s="141"/>
      <c r="G104" s="141"/>
    </row>
    <row r="105" spans="2:7" x14ac:dyDescent="0.25">
      <c r="B105" s="184"/>
      <c r="C105" s="144"/>
      <c r="D105" s="142"/>
      <c r="E105" s="143"/>
      <c r="F105" s="141"/>
      <c r="G105" s="141"/>
    </row>
    <row r="106" spans="2:7" x14ac:dyDescent="0.25">
      <c r="B106" s="184"/>
      <c r="C106" s="144"/>
      <c r="D106" s="142"/>
      <c r="E106" s="143"/>
      <c r="F106" s="141"/>
      <c r="G106" s="141"/>
    </row>
    <row r="107" spans="2:7" x14ac:dyDescent="0.25">
      <c r="B107" s="184"/>
      <c r="C107" s="144"/>
      <c r="D107" s="142"/>
      <c r="E107" s="143"/>
      <c r="F107" s="141"/>
      <c r="G107" s="141"/>
    </row>
    <row r="108" spans="2:7" x14ac:dyDescent="0.25">
      <c r="B108" s="184"/>
      <c r="C108" s="144"/>
      <c r="D108" s="142"/>
      <c r="E108" s="143"/>
      <c r="F108" s="141"/>
      <c r="G108" s="141"/>
    </row>
    <row r="109" spans="2:7" x14ac:dyDescent="0.25">
      <c r="B109" s="184"/>
      <c r="C109" s="144"/>
      <c r="D109" s="142"/>
      <c r="E109" s="143"/>
      <c r="F109" s="141"/>
      <c r="G109" s="141"/>
    </row>
    <row r="110" spans="2:7" x14ac:dyDescent="0.25">
      <c r="B110" s="184"/>
      <c r="C110" s="144"/>
      <c r="D110" s="142"/>
      <c r="E110" s="143"/>
      <c r="F110" s="141"/>
      <c r="G110" s="141"/>
    </row>
    <row r="111" spans="2:7" x14ac:dyDescent="0.25">
      <c r="B111" s="184"/>
      <c r="C111" s="144"/>
      <c r="D111" s="142"/>
      <c r="E111" s="143"/>
      <c r="F111" s="141"/>
      <c r="G111" s="141"/>
    </row>
    <row r="112" spans="2:7" x14ac:dyDescent="0.25">
      <c r="B112" s="184"/>
      <c r="C112" s="144"/>
      <c r="D112" s="142"/>
      <c r="E112" s="143"/>
      <c r="F112" s="141"/>
      <c r="G112" s="141"/>
    </row>
    <row r="113" spans="2:7" x14ac:dyDescent="0.25">
      <c r="B113" s="184"/>
      <c r="C113" s="144"/>
      <c r="D113" s="142"/>
      <c r="E113" s="143"/>
      <c r="F113" s="141"/>
      <c r="G113" s="141"/>
    </row>
    <row r="114" spans="2:7" x14ac:dyDescent="0.25">
      <c r="B114" s="184"/>
      <c r="C114" s="144"/>
      <c r="D114" s="142"/>
      <c r="E114" s="143"/>
      <c r="F114" s="141"/>
      <c r="G114" s="141"/>
    </row>
    <row r="115" spans="2:7" x14ac:dyDescent="0.25">
      <c r="B115" s="184"/>
      <c r="C115" s="144"/>
      <c r="D115" s="142"/>
      <c r="E115" s="143"/>
      <c r="F115" s="141"/>
      <c r="G115" s="141"/>
    </row>
    <row r="116" spans="2:7" x14ac:dyDescent="0.25">
      <c r="B116" s="184"/>
      <c r="C116" s="144"/>
      <c r="D116" s="142"/>
      <c r="E116" s="143"/>
      <c r="F116" s="141"/>
      <c r="G116" s="141"/>
    </row>
    <row r="117" spans="2:7" x14ac:dyDescent="0.25">
      <c r="B117" s="184"/>
      <c r="C117" s="144"/>
      <c r="D117" s="142"/>
      <c r="E117" s="143"/>
      <c r="F117" s="141"/>
      <c r="G117" s="141"/>
    </row>
    <row r="118" spans="2:7" x14ac:dyDescent="0.25">
      <c r="B118" s="184"/>
      <c r="C118" s="144"/>
      <c r="D118" s="142"/>
      <c r="E118" s="143"/>
      <c r="F118" s="141"/>
      <c r="G118" s="141"/>
    </row>
    <row r="119" spans="2:7" x14ac:dyDescent="0.25">
      <c r="B119" s="184"/>
      <c r="C119" s="144"/>
      <c r="D119" s="142"/>
      <c r="E119" s="143"/>
      <c r="F119" s="141"/>
      <c r="G119" s="141"/>
    </row>
    <row r="120" spans="2:7" x14ac:dyDescent="0.25">
      <c r="B120" s="184"/>
      <c r="C120" s="144"/>
      <c r="D120" s="142"/>
      <c r="E120" s="143"/>
      <c r="F120" s="141"/>
      <c r="G120" s="141"/>
    </row>
    <row r="121" spans="2:7" x14ac:dyDescent="0.25">
      <c r="B121" s="184"/>
      <c r="C121" s="144"/>
      <c r="D121" s="142"/>
      <c r="E121" s="143"/>
      <c r="F121" s="141"/>
      <c r="G121" s="141"/>
    </row>
    <row r="122" spans="2:7" x14ac:dyDescent="0.25">
      <c r="B122" s="184"/>
      <c r="C122" s="144"/>
      <c r="D122" s="142"/>
      <c r="E122" s="143"/>
      <c r="F122" s="141"/>
      <c r="G122" s="141"/>
    </row>
    <row r="123" spans="2:7" x14ac:dyDescent="0.25">
      <c r="B123" s="184"/>
      <c r="C123" s="144"/>
      <c r="D123" s="142"/>
      <c r="E123" s="143"/>
      <c r="F123" s="141"/>
      <c r="G123" s="141"/>
    </row>
    <row r="124" spans="2:7" x14ac:dyDescent="0.25">
      <c r="B124" s="184"/>
      <c r="C124" s="144"/>
      <c r="D124" s="142"/>
      <c r="E124" s="143"/>
      <c r="F124" s="141"/>
      <c r="G124" s="141"/>
    </row>
    <row r="125" spans="2:7" x14ac:dyDescent="0.25">
      <c r="B125" s="184"/>
      <c r="C125" s="144"/>
      <c r="D125" s="142"/>
      <c r="E125" s="143"/>
      <c r="F125" s="141"/>
      <c r="G125" s="141"/>
    </row>
    <row r="126" spans="2:7" x14ac:dyDescent="0.25">
      <c r="B126" s="184"/>
      <c r="C126" s="144"/>
      <c r="D126" s="142"/>
      <c r="E126" s="143"/>
      <c r="F126" s="141"/>
      <c r="G126" s="141"/>
    </row>
    <row r="127" spans="2:7" x14ac:dyDescent="0.25">
      <c r="B127" s="184"/>
      <c r="C127" s="144"/>
      <c r="D127" s="142"/>
      <c r="E127" s="143"/>
      <c r="F127" s="141"/>
      <c r="G127" s="141"/>
    </row>
    <row r="128" spans="2:7" ht="18.75" customHeight="1" x14ac:dyDescent="0.25">
      <c r="B128" s="183"/>
      <c r="C128" s="144"/>
      <c r="D128" s="145"/>
      <c r="E128" s="143"/>
      <c r="F128" s="141"/>
      <c r="G128" s="141"/>
    </row>
    <row r="129" spans="2:7" ht="18.75" customHeight="1" x14ac:dyDescent="0.25">
      <c r="B129" s="195"/>
      <c r="C129" s="144"/>
      <c r="D129" s="142"/>
      <c r="E129" s="143"/>
      <c r="F129" s="141"/>
      <c r="G129" s="141"/>
    </row>
    <row r="130" spans="2:7" ht="18.75" customHeight="1" x14ac:dyDescent="0.25">
      <c r="B130" s="195"/>
      <c r="C130" s="144"/>
      <c r="D130" s="142"/>
      <c r="E130" s="143"/>
      <c r="F130" s="141"/>
      <c r="G130" s="141"/>
    </row>
    <row r="131" spans="2:7" ht="18.75" customHeight="1" x14ac:dyDescent="0.25">
      <c r="B131" s="195"/>
      <c r="C131" s="144"/>
      <c r="D131" s="142"/>
      <c r="E131" s="143"/>
      <c r="F131" s="141"/>
      <c r="G131" s="141"/>
    </row>
    <row r="132" spans="2:7" ht="18.75" customHeight="1" x14ac:dyDescent="0.25">
      <c r="B132" s="195"/>
      <c r="C132" s="144"/>
      <c r="D132" s="142"/>
      <c r="E132" s="143"/>
      <c r="F132" s="141"/>
      <c r="G132" s="141"/>
    </row>
    <row r="133" spans="2:7" ht="18.75" customHeight="1" x14ac:dyDescent="0.25">
      <c r="B133" s="195"/>
      <c r="C133" s="144"/>
      <c r="D133" s="142"/>
      <c r="E133" s="143"/>
      <c r="F133" s="141"/>
      <c r="G133" s="141"/>
    </row>
    <row r="134" spans="2:7" ht="18.75" customHeight="1" x14ac:dyDescent="0.25">
      <c r="B134" s="195"/>
      <c r="C134" s="144"/>
      <c r="D134" s="142"/>
      <c r="E134" s="143"/>
      <c r="F134" s="141"/>
      <c r="G134" s="141"/>
    </row>
    <row r="135" spans="2:7" ht="18.75" customHeight="1" x14ac:dyDescent="0.25">
      <c r="B135" s="195"/>
      <c r="C135" s="144"/>
      <c r="D135" s="142"/>
      <c r="E135" s="143"/>
      <c r="F135" s="141"/>
      <c r="G135" s="141"/>
    </row>
    <row r="136" spans="2:7" ht="18.75" customHeight="1" x14ac:dyDescent="0.25">
      <c r="B136" s="195"/>
      <c r="C136" s="144"/>
      <c r="D136" s="142"/>
      <c r="E136" s="143"/>
      <c r="F136" s="141"/>
      <c r="G136" s="141"/>
    </row>
    <row r="137" spans="2:7" ht="18.75" customHeight="1" x14ac:dyDescent="0.25">
      <c r="B137" s="195"/>
      <c r="C137" s="144"/>
      <c r="D137" s="142"/>
      <c r="E137" s="143"/>
      <c r="F137" s="141"/>
      <c r="G137" s="141"/>
    </row>
    <row r="138" spans="2:7" ht="18.75" customHeight="1" x14ac:dyDescent="0.25">
      <c r="B138" s="195"/>
      <c r="C138" s="144"/>
      <c r="D138" s="142"/>
      <c r="E138" s="143"/>
      <c r="F138" s="141"/>
      <c r="G138" s="141"/>
    </row>
    <row r="139" spans="2:7" ht="18.75" customHeight="1" x14ac:dyDescent="0.25">
      <c r="B139" s="195"/>
      <c r="C139" s="144"/>
      <c r="D139" s="142"/>
      <c r="E139" s="143"/>
      <c r="F139" s="141"/>
      <c r="G139" s="141"/>
    </row>
    <row r="140" spans="2:7" ht="18.75" customHeight="1" x14ac:dyDescent="0.25">
      <c r="B140" s="195"/>
      <c r="C140" s="144"/>
      <c r="D140" s="142"/>
      <c r="E140" s="143"/>
      <c r="F140" s="141"/>
      <c r="G140" s="141"/>
    </row>
    <row r="141" spans="2:7" ht="18.75" customHeight="1" x14ac:dyDescent="0.25">
      <c r="B141" s="195"/>
      <c r="C141" s="144"/>
      <c r="D141" s="142"/>
      <c r="E141" s="143"/>
      <c r="F141" s="141"/>
      <c r="G141" s="141"/>
    </row>
    <row r="142" spans="2:7" ht="18.75" customHeight="1" x14ac:dyDescent="0.25">
      <c r="B142" s="195"/>
      <c r="C142" s="144"/>
      <c r="D142" s="142"/>
      <c r="E142" s="143"/>
      <c r="F142" s="141"/>
      <c r="G142" s="141"/>
    </row>
  </sheetData>
  <mergeCells count="27">
    <mergeCell ref="D80:D83"/>
    <mergeCell ref="D84:D87"/>
    <mergeCell ref="B62:B87"/>
    <mergeCell ref="D60:D61"/>
    <mergeCell ref="B41:B61"/>
    <mergeCell ref="D62:D73"/>
    <mergeCell ref="D74:D77"/>
    <mergeCell ref="D78:D79"/>
    <mergeCell ref="D41:D47"/>
    <mergeCell ref="D48:D49"/>
    <mergeCell ref="D50:D51"/>
    <mergeCell ref="D52:D57"/>
    <mergeCell ref="D58:D59"/>
    <mergeCell ref="B12:B40"/>
    <mergeCell ref="E2:G2"/>
    <mergeCell ref="E3:G3"/>
    <mergeCell ref="E4:G4"/>
    <mergeCell ref="E5:G5"/>
    <mergeCell ref="E6:G6"/>
    <mergeCell ref="E8:G8"/>
    <mergeCell ref="E7:G7"/>
    <mergeCell ref="D12:D20"/>
    <mergeCell ref="D23:D26"/>
    <mergeCell ref="D27:D33"/>
    <mergeCell ref="D34:D36"/>
    <mergeCell ref="D37:D40"/>
    <mergeCell ref="D21:D22"/>
  </mergeCells>
  <hyperlinks>
    <hyperlink ref="E12" location="'Testcase CreateBanner'!A16" display="TC-VLA-CreateBn-001"/>
    <hyperlink ref="E34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3" location="'Testcase Show-Hide Banner'!A17" display="TC-VLA-ShowBn-001"/>
    <hyperlink ref="E24" location="'Testcase Show-Hide Banner'!A19" display="TC-VLA-ShowBn-002"/>
    <hyperlink ref="E25" location="'Testcase Show-Hide Banner'!A40" display="TC-VLA-HideBn-001"/>
    <hyperlink ref="E26" location="'Testcase Show-Hide Banner'!A42" display="TC-VLA-HideBn-002"/>
    <hyperlink ref="E27" location="'Testcase EditBanner'!A17" display="TC-VLA-EditBn-001"/>
    <hyperlink ref="E28:E33" location="'Create Banner'!A3" display="TC-VLA-CreateBn-001"/>
    <hyperlink ref="E28" location="'Testcase EditBanner'!A18" display="TC-VLA-EditBn-002"/>
    <hyperlink ref="E29" location="'Testcase EditBanner'!A19" display="TC-VLA-EditBn-003"/>
    <hyperlink ref="E30" location="'Testcase EditBanner'!A20" display="TC-VLA-EditBn-004"/>
    <hyperlink ref="E31" location="'Testcase EditBanner'!A21" display="TC-VLA-EditBn-005"/>
    <hyperlink ref="E32" location="'Testcase EditBanner'!A22" display="TC-VLA-EditBn-006"/>
    <hyperlink ref="E33" location="'Testcase EditBanner'!A23" display="TC-VLA-EditBn-007"/>
    <hyperlink ref="E35" location="'Testcase DeleteBanner'!A19" display="TC-VLA-DelBn-002"/>
    <hyperlink ref="E36" location="'Testcase DeleteBanner'!A21" display="TC-VLA-DelBn-003"/>
    <hyperlink ref="E37" location="'Testcase ArrangeIamgeBanner'!A17" display="TC-VLA-AIBn-001"/>
    <hyperlink ref="E38" location="'Arrange Image'!A5" display="TC-VLA-AIBn-002"/>
    <hyperlink ref="E40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9" location="'Testcase ArrangeIamgeBanner'!A19" display="TC-VLA-AIBn-002"/>
    <hyperlink ref="E60" location="'Testcase ArrangeImagePop-up'!A17" display="TC-VLA-ArrangePopUps-001"/>
    <hyperlink ref="E61" location="'Testcase ArrangeImagePop-up'!A20" display="TC-VLA-ArrangePopUps-002"/>
    <hyperlink ref="E41" location="'Testcase CreatePop-up'!A17" display="TC-VLA-CreatePopUps-001"/>
    <hyperlink ref="E43" location="'Testcase CreatePop-up'!A20" display="TC-VLA-CreatePopUps-002"/>
    <hyperlink ref="E44" location="'Testcase CreatePop-up'!A23" display="TC-VLA-CreatePopUps-003"/>
    <hyperlink ref="E45" location="'Testcase CreatePop-up'!A26" display="TC-VLA-CreatePopUps-004"/>
    <hyperlink ref="E46" location="'Testcase CreatePop-up'!A29" display="TC-VLA-CreatePopUps-005"/>
    <hyperlink ref="E47" location="'Testcase CreatePop-up'!A32" display="TC-VLA-CreatePopUps-006"/>
    <hyperlink ref="E48" location="'Testcase ViewPop-up'!A17" display="TC-VLA-ViewPopUps-001"/>
    <hyperlink ref="E49" location="'Testcase ViewPop-up'!A20" display="TC-VLA-ViewPopUps-002"/>
    <hyperlink ref="E50" location="'Testcase Show-Hide Pop-up'!A17" display="TC-VLA-Show/HidePopUps-001"/>
    <hyperlink ref="E51" location="'Testcase Show-Hide Pop-up'!A20" display="TC-VLA-Show/HidePopUps-002"/>
    <hyperlink ref="E52" location="'Testcase EditPop-up'!A17" display="TC-VLA-EditPopUps-001"/>
    <hyperlink ref="E53" location="'Testcase EditPop-up'!A20" display="TC-VLA-EditPopUps-002"/>
    <hyperlink ref="E54" location="'Testcase EditPop-up'!A23" display="TC-VLA-EditPopUps-003"/>
    <hyperlink ref="E55" location="'Testcase EditPop-up'!A26" display="TC-VLA-EditPopUps-004"/>
    <hyperlink ref="E56" location="'Testcase EditPop-up'!A29" display="TC-VLA-EditPopUps-005"/>
    <hyperlink ref="E57" location="'Testcase EditPop-up'!A32" display="TC-VLA-EditPopUps-006"/>
    <hyperlink ref="E62" location="'Testcase SendQuestion'!A17" display="TC-VLA-SendQ-001"/>
    <hyperlink ref="E74" location="'Testcase AnswerQuestion'!A17" display="TC-VLA-AnswerQ-001"/>
    <hyperlink ref="E78" location="'Testcase ViewQuestion'!A17" display="TC-VLA-ViewQ-001"/>
    <hyperlink ref="E80" location="'Testcase ApproveQuestion'!A17" display="TC-VLA-ApproveQ-001"/>
    <hyperlink ref="E75" location="'Testcase AnswerQuestion'!A19" display="TC-VLA-AnswerQ-002"/>
    <hyperlink ref="E76" location="'Testcase AnswerQuestion'!A21" display="TC-VLA-AnswerQ-003"/>
    <hyperlink ref="E77" location="'Testcase AnswerQuestion'!A23" display="TC-VLA-AnswerQ-004"/>
    <hyperlink ref="E63" location="'Testcase SendQuestion'!A18" display="TC-VLA-SendQ-002"/>
    <hyperlink ref="E64" location="'Testcase SendQuestion'!A19" display="TC-VLA-SendQ-003"/>
    <hyperlink ref="E65" location="'Testcase SendQuestion'!A20" display="TC-VLA-SendQ-004"/>
    <hyperlink ref="E66" location="'Send Question'!A7" display="TC-VLA-SendQ-005"/>
    <hyperlink ref="E68" location="'Testcase SendQuestion'!A22" display="TC-VLA-SendQ-006"/>
    <hyperlink ref="E69" location="'Testcase SendQuestion'!A23" display="TC-VLA-SendQ-007"/>
    <hyperlink ref="E70" location="'Testcase SendQuestion'!A24" display="TC-VLA-SendQ-008"/>
    <hyperlink ref="E71" location="'Testcase SendQuestion'!A25" display="TC-VLA-SendQ-009"/>
    <hyperlink ref="E72" location="'Testcase SendQuestion'!A26" display="TC-VLA-SendQ-010"/>
    <hyperlink ref="E73" location="'Testcase SendQuestion'!A27" display="TC-VLA-SendQ-011"/>
    <hyperlink ref="E79" location="'Testcase ViewQuestion'!A18" display="TC-VLA-ViewQ-002"/>
    <hyperlink ref="E81:E82" location="'Add Category'!A7" display="TC-VLA-AddCate-005"/>
    <hyperlink ref="E83" location="'Testcase ApproveQuestion'!A23" display="TC-VLA-ApproveQ-004"/>
    <hyperlink ref="E84" location="'Testcase SearchQuestion'!A17" display="TC-VLA-SearchQ-001"/>
    <hyperlink ref="E85:E86" location="'Add Category'!A7" display="TC-VLA-AddCate-005"/>
    <hyperlink ref="E86:E87" location="'Add Category'!A7" display="TC-VLA-AddCate-005"/>
    <hyperlink ref="E81" location="'Testcase ApproveQuestion'!A19" display="TC-VLA-ApproveQ-002"/>
    <hyperlink ref="E82" location="'Testcase ApproveQuestion'!A21" display="TC-VLA-ApproveQ-003"/>
    <hyperlink ref="E85" location="'Testcase SearchQuestion'!A18" display="TC-VLA-SearchQ-002"/>
    <hyperlink ref="E86" location="'Testcase SearchQuestion'!A19" display="TC-VLA-SearchQ-003"/>
    <hyperlink ref="E87" location="'Testcase SearchQuestion'!A20" display="TC-VLA-SearchQ-004"/>
    <hyperlink ref="E67" location="'Testcase SendQuestion'!A21" display="TC-VLA-SendQ-00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abSelected="1" zoomScale="85" zoomScaleNormal="85" workbookViewId="0">
      <selection activeCell="G6" sqref="G6"/>
    </sheetView>
  </sheetViews>
  <sheetFormatPr defaultRowHeight="15.75" x14ac:dyDescent="0.25"/>
  <cols>
    <col min="1" max="1" width="4.5703125" style="21" customWidth="1"/>
    <col min="2" max="2" width="22.140625" style="15" customWidth="1"/>
    <col min="3" max="3" width="21.42578125" style="15" customWidth="1"/>
    <col min="4" max="4" width="21" style="15" customWidth="1"/>
    <col min="5" max="5" width="34.140625" style="15" customWidth="1"/>
    <col min="6" max="6" width="22" style="14" customWidth="1"/>
    <col min="7" max="7" width="23.7109375" style="15" bestFit="1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51" t="s">
        <v>77</v>
      </c>
      <c r="B1" s="248"/>
      <c r="C1" s="249"/>
      <c r="D1" s="249"/>
      <c r="E1" s="249"/>
      <c r="F1" s="249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2" x14ac:dyDescent="0.25">
      <c r="A2" s="251" t="s">
        <v>78</v>
      </c>
      <c r="B2" s="248"/>
      <c r="C2" s="249"/>
      <c r="D2" s="249"/>
      <c r="E2" s="249"/>
      <c r="F2" s="249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22" x14ac:dyDescent="0.25">
      <c r="A3" s="251" t="s">
        <v>79</v>
      </c>
      <c r="B3" s="248"/>
      <c r="C3" s="249"/>
      <c r="D3" s="249"/>
      <c r="E3" s="249"/>
      <c r="F3" s="249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</row>
    <row r="4" spans="1:22" x14ac:dyDescent="0.25">
      <c r="A4" s="247" t="s">
        <v>80</v>
      </c>
      <c r="B4" s="248"/>
      <c r="C4" s="249"/>
      <c r="D4" s="249"/>
      <c r="E4" s="249"/>
      <c r="F4" s="249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</row>
    <row r="5" spans="1:22" x14ac:dyDescent="0.25">
      <c r="A5" s="247" t="s">
        <v>84</v>
      </c>
      <c r="B5" s="248"/>
      <c r="C5" s="249"/>
      <c r="D5" s="249"/>
      <c r="E5" s="249"/>
      <c r="F5" s="249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</row>
    <row r="6" spans="1:22" x14ac:dyDescent="0.25">
      <c r="A6" s="247" t="s">
        <v>85</v>
      </c>
      <c r="B6" s="248"/>
      <c r="C6" s="249"/>
      <c r="D6" s="249"/>
      <c r="E6" s="249"/>
      <c r="F6" s="249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</row>
    <row r="7" spans="1:22" x14ac:dyDescent="0.25">
      <c r="A7" s="247" t="s">
        <v>81</v>
      </c>
      <c r="B7" s="248"/>
      <c r="C7" s="249"/>
      <c r="D7" s="249"/>
      <c r="E7" s="249"/>
      <c r="F7" s="249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</row>
    <row r="8" spans="1:22" x14ac:dyDescent="0.25">
      <c r="A8" s="251" t="s">
        <v>82</v>
      </c>
      <c r="B8" s="248"/>
      <c r="C8" s="249"/>
      <c r="D8" s="249"/>
      <c r="E8" s="249"/>
      <c r="F8" s="249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</row>
    <row r="9" spans="1:22" x14ac:dyDescent="0.25">
      <c r="A9" s="251" t="s">
        <v>70</v>
      </c>
      <c r="B9" s="248"/>
      <c r="C9" s="249"/>
      <c r="D9" s="249"/>
      <c r="E9" s="249"/>
      <c r="F9" s="249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</row>
    <row r="10" spans="1:22" x14ac:dyDescent="0.25">
      <c r="A10" s="251" t="s">
        <v>83</v>
      </c>
      <c r="B10" s="248"/>
      <c r="C10" s="249"/>
      <c r="D10" s="249"/>
      <c r="E10" s="249"/>
      <c r="F10" s="249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</row>
    <row r="11" spans="1:22" ht="30" customHeight="1" x14ac:dyDescent="0.25">
      <c r="A11" s="252" t="s">
        <v>71</v>
      </c>
      <c r="B11" s="252"/>
      <c r="C11" s="252"/>
      <c r="D11" s="252"/>
      <c r="E11" s="101">
        <v>8</v>
      </c>
      <c r="F11" s="105" t="s">
        <v>72</v>
      </c>
      <c r="G11" s="245">
        <v>8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243" t="s">
        <v>73</v>
      </c>
      <c r="B12" s="244"/>
      <c r="C12" s="244"/>
      <c r="D12" s="244"/>
      <c r="E12" s="101">
        <f>COUNTIF(Q17:Q192,"*")</f>
        <v>0</v>
      </c>
      <c r="F12" s="105" t="s">
        <v>74</v>
      </c>
      <c r="G12" s="245" t="s">
        <v>596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243" t="s">
        <v>75</v>
      </c>
      <c r="B13" s="244"/>
      <c r="C13" s="244"/>
      <c r="D13" s="244"/>
      <c r="E13" s="101">
        <v>8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6.5" thickBot="1" x14ac:dyDescent="0.3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27" customHeight="1" thickBot="1" x14ac:dyDescent="0.3">
      <c r="A15" s="53" t="s">
        <v>17</v>
      </c>
      <c r="B15" s="54" t="s">
        <v>23</v>
      </c>
      <c r="C15" s="54" t="s">
        <v>24</v>
      </c>
      <c r="D15" s="54" t="s">
        <v>25</v>
      </c>
      <c r="E15" s="55" t="s">
        <v>26</v>
      </c>
      <c r="F15" s="55" t="s">
        <v>27</v>
      </c>
      <c r="G15" s="54" t="s">
        <v>28</v>
      </c>
      <c r="H15" s="54" t="s">
        <v>29</v>
      </c>
      <c r="I15" s="54" t="s">
        <v>30</v>
      </c>
      <c r="J15" s="54" t="s">
        <v>31</v>
      </c>
      <c r="K15" s="54" t="s">
        <v>86</v>
      </c>
      <c r="L15" s="54" t="s">
        <v>32</v>
      </c>
      <c r="M15" s="54" t="s">
        <v>33</v>
      </c>
      <c r="N15" s="56" t="s">
        <v>34</v>
      </c>
    </row>
    <row r="16" spans="1:22" ht="115.5" thickBot="1" x14ac:dyDescent="0.3">
      <c r="A16" s="83">
        <v>1</v>
      </c>
      <c r="B16" s="69" t="s">
        <v>172</v>
      </c>
      <c r="C16" s="70" t="s">
        <v>173</v>
      </c>
      <c r="D16" s="70" t="s">
        <v>174</v>
      </c>
      <c r="E16" s="70" t="s">
        <v>175</v>
      </c>
      <c r="F16" s="61">
        <v>1</v>
      </c>
      <c r="G16" s="71" t="s">
        <v>176</v>
      </c>
      <c r="H16" s="69" t="s">
        <v>177</v>
      </c>
      <c r="I16" s="71"/>
      <c r="J16" s="71" t="s">
        <v>75</v>
      </c>
      <c r="K16" s="71" t="s">
        <v>595</v>
      </c>
      <c r="L16" s="71" t="s">
        <v>596</v>
      </c>
      <c r="M16" s="72" t="s">
        <v>87</v>
      </c>
      <c r="N16" s="165" t="s">
        <v>597</v>
      </c>
    </row>
    <row r="17" spans="1:14" ht="102.75" thickBot="1" x14ac:dyDescent="0.3">
      <c r="A17" s="83">
        <v>2</v>
      </c>
      <c r="B17" s="69" t="s">
        <v>178</v>
      </c>
      <c r="C17" s="70" t="s">
        <v>179</v>
      </c>
      <c r="D17" s="70" t="s">
        <v>174</v>
      </c>
      <c r="E17" s="70" t="s">
        <v>180</v>
      </c>
      <c r="F17" s="93">
        <v>1</v>
      </c>
      <c r="G17" s="71" t="s">
        <v>176</v>
      </c>
      <c r="H17" s="69" t="s">
        <v>181</v>
      </c>
      <c r="I17" s="71"/>
      <c r="J17" s="71" t="s">
        <v>75</v>
      </c>
      <c r="K17" s="71" t="s">
        <v>595</v>
      </c>
      <c r="L17" s="71" t="s">
        <v>596</v>
      </c>
      <c r="M17" s="72" t="s">
        <v>87</v>
      </c>
      <c r="N17" s="165" t="s">
        <v>597</v>
      </c>
    </row>
    <row r="18" spans="1:14" ht="118.5" customHeight="1" thickBot="1" x14ac:dyDescent="0.3">
      <c r="A18" s="133">
        <v>3</v>
      </c>
      <c r="B18" s="168" t="s">
        <v>182</v>
      </c>
      <c r="C18" s="169" t="s">
        <v>183</v>
      </c>
      <c r="D18" s="169" t="s">
        <v>174</v>
      </c>
      <c r="E18" s="169" t="s">
        <v>184</v>
      </c>
      <c r="F18" s="138">
        <v>1</v>
      </c>
      <c r="G18" s="59" t="s">
        <v>176</v>
      </c>
      <c r="H18" s="168" t="s">
        <v>185</v>
      </c>
      <c r="I18" s="91"/>
      <c r="J18" s="71" t="s">
        <v>75</v>
      </c>
      <c r="K18" s="71" t="s">
        <v>595</v>
      </c>
      <c r="L18" s="71" t="s">
        <v>596</v>
      </c>
      <c r="M18" s="72" t="s">
        <v>87</v>
      </c>
      <c r="N18" s="165" t="s">
        <v>597</v>
      </c>
    </row>
    <row r="19" spans="1:14" ht="75.75" hidden="1" customHeight="1" x14ac:dyDescent="0.3">
      <c r="A19" s="83">
        <v>4</v>
      </c>
      <c r="B19" s="69" t="s">
        <v>186</v>
      </c>
      <c r="C19" s="70" t="s">
        <v>187</v>
      </c>
      <c r="D19" s="70" t="s">
        <v>174</v>
      </c>
      <c r="E19" s="70" t="s">
        <v>188</v>
      </c>
      <c r="F19" s="61">
        <v>1</v>
      </c>
      <c r="G19" s="71" t="s">
        <v>176</v>
      </c>
      <c r="H19" s="69" t="s">
        <v>189</v>
      </c>
      <c r="I19" s="71"/>
      <c r="J19" s="71"/>
      <c r="K19" s="71"/>
      <c r="L19" s="71"/>
      <c r="M19" s="72"/>
      <c r="N19" s="158"/>
    </row>
    <row r="20" spans="1:14" ht="89.25" hidden="1" customHeight="1" x14ac:dyDescent="0.3">
      <c r="A20" s="122">
        <v>5</v>
      </c>
      <c r="B20" s="81" t="s">
        <v>190</v>
      </c>
      <c r="C20" s="97" t="s">
        <v>191</v>
      </c>
      <c r="D20" s="97" t="s">
        <v>174</v>
      </c>
      <c r="E20" s="97" t="s">
        <v>192</v>
      </c>
      <c r="F20" s="121">
        <v>1</v>
      </c>
      <c r="G20" s="80" t="s">
        <v>176</v>
      </c>
      <c r="H20" s="81" t="s">
        <v>193</v>
      </c>
      <c r="I20" s="80"/>
      <c r="J20" s="80"/>
      <c r="K20" s="80"/>
      <c r="L20" s="80"/>
      <c r="M20" s="82"/>
      <c r="N20" s="160"/>
    </row>
    <row r="21" spans="1:14" ht="38.25" hidden="1" customHeight="1" x14ac:dyDescent="0.3">
      <c r="A21" s="122">
        <v>6</v>
      </c>
      <c r="B21" s="81" t="s">
        <v>194</v>
      </c>
      <c r="C21" s="97" t="s">
        <v>195</v>
      </c>
      <c r="D21" s="97" t="s">
        <v>196</v>
      </c>
      <c r="E21" s="97" t="s">
        <v>175</v>
      </c>
      <c r="F21" s="121">
        <v>1</v>
      </c>
      <c r="G21" s="80" t="s">
        <v>176</v>
      </c>
      <c r="H21" s="80" t="s">
        <v>197</v>
      </c>
      <c r="I21" s="80"/>
      <c r="J21" s="80"/>
      <c r="K21" s="80"/>
      <c r="L21" s="80"/>
      <c r="M21" s="82"/>
      <c r="N21" s="157"/>
    </row>
    <row r="22" spans="1:14" ht="117.75" hidden="1" customHeight="1" x14ac:dyDescent="0.3">
      <c r="A22" s="83">
        <v>7</v>
      </c>
      <c r="B22" s="69" t="s">
        <v>198</v>
      </c>
      <c r="C22" s="70" t="s">
        <v>199</v>
      </c>
      <c r="D22" s="70" t="s">
        <v>174</v>
      </c>
      <c r="E22" s="70"/>
      <c r="F22" s="61">
        <v>1</v>
      </c>
      <c r="G22" s="71" t="s">
        <v>66</v>
      </c>
      <c r="H22" s="71" t="s">
        <v>200</v>
      </c>
      <c r="I22" s="71"/>
      <c r="J22" s="71"/>
      <c r="K22" s="71"/>
      <c r="L22" s="71"/>
      <c r="M22" s="72"/>
      <c r="N22" s="42"/>
    </row>
    <row r="23" spans="1:14" ht="75.75" hidden="1" customHeight="1" x14ac:dyDescent="0.3">
      <c r="A23" s="161">
        <v>8</v>
      </c>
      <c r="B23" s="69" t="s">
        <v>172</v>
      </c>
      <c r="C23" s="70" t="s">
        <v>173</v>
      </c>
      <c r="D23" s="70" t="s">
        <v>174</v>
      </c>
      <c r="E23" s="70" t="s">
        <v>201</v>
      </c>
      <c r="F23" s="61">
        <v>1</v>
      </c>
      <c r="G23" s="71" t="s">
        <v>176</v>
      </c>
      <c r="H23" s="69" t="s">
        <v>177</v>
      </c>
      <c r="I23" s="71"/>
      <c r="J23" s="71"/>
      <c r="K23" s="71"/>
      <c r="L23" s="71"/>
      <c r="M23" s="72"/>
      <c r="N23" s="158"/>
    </row>
    <row r="24" spans="1:14" ht="89.25" hidden="1" customHeight="1" x14ac:dyDescent="0.3">
      <c r="A24" s="159"/>
      <c r="B24" s="118"/>
      <c r="C24" s="120"/>
      <c r="D24" s="120"/>
      <c r="E24" s="120"/>
      <c r="F24" s="29"/>
      <c r="G24" s="30"/>
      <c r="H24" s="30"/>
      <c r="I24" s="30"/>
      <c r="J24" s="42"/>
      <c r="K24" s="115"/>
      <c r="L24" s="42"/>
      <c r="M24" s="42"/>
      <c r="N24" s="160"/>
    </row>
    <row r="25" spans="1:14" ht="38.25" hidden="1" customHeight="1" x14ac:dyDescent="0.3">
      <c r="A25" s="156"/>
      <c r="B25" s="117"/>
      <c r="C25" s="119"/>
      <c r="D25" s="119"/>
      <c r="E25" s="119"/>
      <c r="F25" s="27"/>
      <c r="G25" s="28"/>
      <c r="H25" s="28"/>
      <c r="I25" s="28"/>
      <c r="J25" s="157"/>
      <c r="K25" s="116"/>
      <c r="L25" s="157"/>
      <c r="M25" s="157"/>
      <c r="N25" s="157"/>
    </row>
    <row r="26" spans="1:14" ht="123" hidden="1" customHeight="1" x14ac:dyDescent="0.3">
      <c r="A26" s="159"/>
      <c r="B26" s="118"/>
      <c r="C26" s="120"/>
      <c r="D26" s="120"/>
      <c r="E26" s="120"/>
      <c r="F26" s="29"/>
      <c r="G26" s="30"/>
      <c r="H26" s="30"/>
      <c r="I26" s="30"/>
      <c r="J26" s="42"/>
      <c r="K26" s="115"/>
      <c r="L26" s="42"/>
      <c r="M26" s="42"/>
      <c r="N26" s="42"/>
    </row>
    <row r="27" spans="1:14" ht="75.75" hidden="1" customHeight="1" x14ac:dyDescent="0.3">
      <c r="A27" s="156"/>
      <c r="B27" s="117"/>
      <c r="C27" s="119"/>
      <c r="D27" s="119"/>
      <c r="E27" s="119"/>
      <c r="F27" s="27"/>
      <c r="G27" s="28"/>
      <c r="H27" s="28"/>
      <c r="I27" s="28"/>
      <c r="J27" s="157"/>
      <c r="K27" s="116"/>
      <c r="L27" s="157"/>
      <c r="M27" s="157"/>
      <c r="N27" s="158"/>
    </row>
    <row r="28" spans="1:14" ht="79.5" hidden="1" customHeight="1" x14ac:dyDescent="0.3">
      <c r="A28" s="159"/>
      <c r="B28" s="118"/>
      <c r="C28" s="120"/>
      <c r="D28" s="120"/>
      <c r="E28" s="120"/>
      <c r="F28" s="29"/>
      <c r="G28" s="30"/>
      <c r="H28" s="30"/>
      <c r="I28" s="30"/>
      <c r="J28" s="42"/>
      <c r="K28" s="115"/>
      <c r="L28" s="42"/>
      <c r="M28" s="42"/>
      <c r="N28" s="160"/>
    </row>
    <row r="29" spans="1:14" ht="38.25" hidden="1" customHeight="1" x14ac:dyDescent="0.3">
      <c r="A29" s="156"/>
      <c r="B29" s="117"/>
      <c r="C29" s="119"/>
      <c r="D29" s="119"/>
      <c r="E29" s="119"/>
      <c r="F29" s="27"/>
      <c r="G29" s="28"/>
      <c r="H29" s="28"/>
      <c r="I29" s="28"/>
      <c r="J29" s="157"/>
      <c r="K29" s="116"/>
      <c r="L29" s="157"/>
      <c r="M29" s="157"/>
      <c r="N29" s="157"/>
    </row>
    <row r="30" spans="1:14" ht="122.25" hidden="1" customHeight="1" x14ac:dyDescent="0.3">
      <c r="A30" s="159"/>
      <c r="B30" s="118"/>
      <c r="C30" s="120"/>
      <c r="D30" s="120"/>
      <c r="E30" s="120"/>
      <c r="F30" s="29"/>
      <c r="G30" s="30"/>
      <c r="H30" s="30"/>
      <c r="I30" s="30"/>
      <c r="J30" s="42"/>
      <c r="K30" s="115"/>
      <c r="L30" s="42"/>
      <c r="M30" s="42"/>
      <c r="N30" s="42"/>
    </row>
    <row r="31" spans="1:14" ht="75.75" hidden="1" customHeight="1" x14ac:dyDescent="0.3">
      <c r="A31" s="156"/>
      <c r="B31" s="117"/>
      <c r="C31" s="119"/>
      <c r="D31" s="119"/>
      <c r="E31" s="119"/>
      <c r="F31" s="27"/>
      <c r="G31" s="28"/>
      <c r="H31" s="28"/>
      <c r="I31" s="28"/>
      <c r="J31" s="157"/>
      <c r="K31" s="116"/>
      <c r="L31" s="157"/>
      <c r="M31" s="157"/>
      <c r="N31" s="158"/>
    </row>
    <row r="32" spans="1:14" ht="82.5" hidden="1" customHeight="1" x14ac:dyDescent="0.3">
      <c r="A32" s="159"/>
      <c r="B32" s="118"/>
      <c r="C32" s="120"/>
      <c r="D32" s="120"/>
      <c r="E32" s="120"/>
      <c r="F32" s="29"/>
      <c r="G32" s="30"/>
      <c r="H32" s="30"/>
      <c r="I32" s="30"/>
      <c r="J32" s="42"/>
      <c r="K32" s="115"/>
      <c r="L32" s="42"/>
      <c r="M32" s="42"/>
      <c r="N32" s="160"/>
    </row>
    <row r="33" spans="1:14" ht="38.25" hidden="1" customHeight="1" x14ac:dyDescent="0.3">
      <c r="A33" s="156"/>
      <c r="B33" s="117"/>
      <c r="C33" s="119"/>
      <c r="D33" s="119"/>
      <c r="E33" s="119"/>
      <c r="F33" s="27"/>
      <c r="G33" s="28"/>
      <c r="H33" s="28"/>
      <c r="I33" s="28"/>
      <c r="J33" s="157"/>
      <c r="K33" s="116"/>
      <c r="L33" s="157"/>
      <c r="M33" s="157"/>
      <c r="N33" s="157"/>
    </row>
    <row r="34" spans="1:14" ht="122.25" hidden="1" customHeight="1" x14ac:dyDescent="0.3">
      <c r="A34" s="159"/>
      <c r="B34" s="118"/>
      <c r="C34" s="120"/>
      <c r="D34" s="120"/>
      <c r="E34" s="120"/>
      <c r="F34" s="29"/>
      <c r="G34" s="30"/>
      <c r="H34" s="30"/>
      <c r="I34" s="30"/>
      <c r="J34" s="42"/>
      <c r="K34" s="115"/>
      <c r="L34" s="42"/>
      <c r="M34" s="42"/>
      <c r="N34" s="42"/>
    </row>
    <row r="35" spans="1:14" ht="75.75" hidden="1" customHeight="1" x14ac:dyDescent="0.3">
      <c r="A35" s="156"/>
      <c r="B35" s="117"/>
      <c r="C35" s="119"/>
      <c r="D35" s="119"/>
      <c r="E35" s="119"/>
      <c r="F35" s="27"/>
      <c r="G35" s="28"/>
      <c r="H35" s="28"/>
      <c r="I35" s="28"/>
      <c r="J35" s="157"/>
      <c r="K35" s="116"/>
      <c r="L35" s="157"/>
      <c r="M35" s="157"/>
      <c r="N35" s="158"/>
    </row>
    <row r="36" spans="1:14" ht="82.5" hidden="1" customHeight="1" x14ac:dyDescent="0.3">
      <c r="A36" s="159"/>
      <c r="B36" s="118"/>
      <c r="C36" s="120"/>
      <c r="D36" s="120"/>
      <c r="E36" s="120"/>
      <c r="F36" s="29"/>
      <c r="G36" s="30"/>
      <c r="H36" s="30"/>
      <c r="I36" s="30"/>
      <c r="J36" s="42"/>
      <c r="K36" s="115"/>
      <c r="L36" s="42"/>
      <c r="M36" s="42"/>
      <c r="N36" s="160"/>
    </row>
    <row r="37" spans="1:14" ht="38.25" hidden="1" customHeight="1" x14ac:dyDescent="0.3">
      <c r="A37" s="156"/>
      <c r="B37" s="117"/>
      <c r="C37" s="119"/>
      <c r="D37" s="119"/>
      <c r="E37" s="119"/>
      <c r="F37" s="27"/>
      <c r="G37" s="28"/>
      <c r="H37" s="28"/>
      <c r="I37" s="28"/>
      <c r="J37" s="157"/>
      <c r="K37" s="116"/>
      <c r="L37" s="157"/>
      <c r="M37" s="157"/>
      <c r="N37" s="157"/>
    </row>
    <row r="38" spans="1:14" ht="122.25" hidden="1" customHeight="1" x14ac:dyDescent="0.3">
      <c r="A38" s="159"/>
      <c r="B38" s="118"/>
      <c r="C38" s="120"/>
      <c r="D38" s="120"/>
      <c r="E38" s="120"/>
      <c r="F38" s="29"/>
      <c r="G38" s="30"/>
      <c r="H38" s="30"/>
      <c r="I38" s="30"/>
      <c r="J38" s="42"/>
      <c r="K38" s="115"/>
      <c r="L38" s="42"/>
      <c r="M38" s="42"/>
      <c r="N38" s="42"/>
    </row>
    <row r="39" spans="1:14" ht="75.75" hidden="1" customHeight="1" x14ac:dyDescent="0.3">
      <c r="A39" s="156"/>
      <c r="B39" s="117"/>
      <c r="C39" s="119"/>
      <c r="D39" s="119"/>
      <c r="E39" s="119"/>
      <c r="F39" s="27"/>
      <c r="G39" s="28"/>
      <c r="H39" s="28"/>
      <c r="I39" s="28"/>
      <c r="J39" s="157"/>
      <c r="K39" s="116"/>
      <c r="L39" s="157"/>
      <c r="M39" s="157"/>
      <c r="N39" s="158"/>
    </row>
    <row r="40" spans="1:14" ht="82.5" hidden="1" customHeight="1" x14ac:dyDescent="0.3">
      <c r="A40" s="159"/>
      <c r="B40" s="118"/>
      <c r="C40" s="120"/>
      <c r="D40" s="120"/>
      <c r="E40" s="120"/>
      <c r="F40" s="29"/>
      <c r="G40" s="30"/>
      <c r="H40" s="30"/>
      <c r="I40" s="30"/>
      <c r="J40" s="42"/>
      <c r="K40" s="115"/>
      <c r="L40" s="42"/>
      <c r="M40" s="42"/>
      <c r="N40" s="160"/>
    </row>
    <row r="41" spans="1:14" ht="90" thickBot="1" x14ac:dyDescent="0.3">
      <c r="A41" s="83">
        <v>4</v>
      </c>
      <c r="B41" s="69" t="s">
        <v>186</v>
      </c>
      <c r="C41" s="70" t="s">
        <v>187</v>
      </c>
      <c r="D41" s="70" t="s">
        <v>174</v>
      </c>
      <c r="E41" s="70" t="s">
        <v>188</v>
      </c>
      <c r="F41" s="61">
        <v>1</v>
      </c>
      <c r="G41" s="71" t="s">
        <v>176</v>
      </c>
      <c r="H41" s="69" t="s">
        <v>189</v>
      </c>
      <c r="I41" s="71"/>
      <c r="J41" s="71" t="s">
        <v>75</v>
      </c>
      <c r="K41" s="71" t="s">
        <v>595</v>
      </c>
      <c r="L41" s="71" t="s">
        <v>596</v>
      </c>
      <c r="M41" s="72" t="s">
        <v>87</v>
      </c>
      <c r="N41" s="165" t="s">
        <v>597</v>
      </c>
    </row>
    <row r="42" spans="1:14" ht="90" thickBot="1" x14ac:dyDescent="0.3">
      <c r="A42" s="83">
        <v>5</v>
      </c>
      <c r="B42" s="69" t="s">
        <v>190</v>
      </c>
      <c r="C42" s="70" t="s">
        <v>191</v>
      </c>
      <c r="D42" s="70" t="s">
        <v>174</v>
      </c>
      <c r="E42" s="70" t="s">
        <v>192</v>
      </c>
      <c r="F42" s="61">
        <v>1</v>
      </c>
      <c r="G42" s="71" t="s">
        <v>176</v>
      </c>
      <c r="H42" s="69" t="s">
        <v>193</v>
      </c>
      <c r="I42" s="71"/>
      <c r="J42" s="71" t="s">
        <v>75</v>
      </c>
      <c r="K42" s="71" t="s">
        <v>595</v>
      </c>
      <c r="L42" s="71" t="s">
        <v>596</v>
      </c>
      <c r="M42" s="72" t="s">
        <v>87</v>
      </c>
      <c r="N42" s="165" t="s">
        <v>597</v>
      </c>
    </row>
    <row r="43" spans="1:14" ht="102.75" thickBot="1" x14ac:dyDescent="0.3">
      <c r="A43" s="83">
        <v>6</v>
      </c>
      <c r="B43" s="69" t="s">
        <v>194</v>
      </c>
      <c r="C43" s="70" t="s">
        <v>195</v>
      </c>
      <c r="D43" s="70" t="s">
        <v>196</v>
      </c>
      <c r="E43" s="70" t="s">
        <v>175</v>
      </c>
      <c r="F43" s="61">
        <v>1</v>
      </c>
      <c r="G43" s="71" t="s">
        <v>176</v>
      </c>
      <c r="H43" s="71" t="s">
        <v>197</v>
      </c>
      <c r="I43" s="71"/>
      <c r="J43" s="71" t="s">
        <v>75</v>
      </c>
      <c r="K43" s="71" t="s">
        <v>595</v>
      </c>
      <c r="L43" s="71" t="s">
        <v>596</v>
      </c>
      <c r="M43" s="72" t="s">
        <v>87</v>
      </c>
      <c r="N43" s="165" t="s">
        <v>597</v>
      </c>
    </row>
    <row r="44" spans="1:14" ht="77.25" thickBot="1" x14ac:dyDescent="0.3">
      <c r="A44" s="133">
        <v>7</v>
      </c>
      <c r="B44" s="168" t="s">
        <v>198</v>
      </c>
      <c r="C44" s="169" t="s">
        <v>199</v>
      </c>
      <c r="D44" s="169" t="s">
        <v>174</v>
      </c>
      <c r="E44" s="169"/>
      <c r="F44" s="138">
        <v>1</v>
      </c>
      <c r="G44" s="59" t="s">
        <v>66</v>
      </c>
      <c r="H44" s="59" t="s">
        <v>200</v>
      </c>
      <c r="I44" s="59"/>
      <c r="J44" s="71" t="s">
        <v>75</v>
      </c>
      <c r="K44" s="71" t="s">
        <v>595</v>
      </c>
      <c r="L44" s="71" t="s">
        <v>596</v>
      </c>
      <c r="M44" s="72" t="s">
        <v>87</v>
      </c>
      <c r="N44" s="165" t="s">
        <v>597</v>
      </c>
    </row>
    <row r="45" spans="1:14" ht="141" thickBot="1" x14ac:dyDescent="0.3">
      <c r="A45" s="161">
        <v>8</v>
      </c>
      <c r="B45" s="69" t="s">
        <v>172</v>
      </c>
      <c r="C45" s="70" t="s">
        <v>173</v>
      </c>
      <c r="D45" s="70" t="s">
        <v>174</v>
      </c>
      <c r="E45" s="70" t="s">
        <v>201</v>
      </c>
      <c r="F45" s="61">
        <v>1</v>
      </c>
      <c r="G45" s="71" t="s">
        <v>176</v>
      </c>
      <c r="H45" s="69" t="s">
        <v>177</v>
      </c>
      <c r="I45" s="71"/>
      <c r="J45" s="71" t="s">
        <v>75</v>
      </c>
      <c r="K45" s="71" t="s">
        <v>595</v>
      </c>
      <c r="L45" s="71" t="s">
        <v>596</v>
      </c>
      <c r="M45" s="72" t="s">
        <v>87</v>
      </c>
      <c r="N45" s="165" t="s">
        <v>597</v>
      </c>
    </row>
    <row r="46" spans="1:14" ht="75.75" customHeight="1" x14ac:dyDescent="0.25">
      <c r="A46" s="44"/>
      <c r="B46" s="162"/>
      <c r="C46" s="163"/>
      <c r="D46" s="163"/>
      <c r="E46" s="163"/>
      <c r="F46" s="164"/>
      <c r="G46" s="37"/>
      <c r="H46" s="37"/>
      <c r="I46" s="37"/>
      <c r="J46" s="37"/>
      <c r="K46" s="37"/>
      <c r="L46" s="37"/>
      <c r="M46" s="37"/>
      <c r="N46" s="37"/>
    </row>
    <row r="47" spans="1:14" ht="75.75" customHeight="1" x14ac:dyDescent="0.25">
      <c r="A47" s="44"/>
      <c r="B47" s="162"/>
      <c r="C47" s="163"/>
      <c r="D47" s="163"/>
      <c r="E47" s="163"/>
      <c r="F47" s="164"/>
      <c r="G47" s="37"/>
      <c r="H47" s="37"/>
      <c r="I47" s="37"/>
      <c r="J47" s="37"/>
      <c r="K47" s="37"/>
      <c r="L47" s="37"/>
      <c r="M47" s="37"/>
      <c r="N47" s="37"/>
    </row>
    <row r="48" spans="1:14" ht="79.5" customHeight="1" x14ac:dyDescent="0.25">
      <c r="A48" s="44"/>
      <c r="B48" s="162"/>
      <c r="C48" s="163"/>
      <c r="D48" s="163"/>
      <c r="E48" s="163"/>
      <c r="F48" s="164"/>
      <c r="G48" s="37"/>
      <c r="H48" s="37"/>
      <c r="I48" s="37"/>
      <c r="J48" s="37"/>
      <c r="K48" s="37"/>
      <c r="L48" s="37"/>
      <c r="M48" s="37"/>
      <c r="N48" s="37"/>
    </row>
    <row r="49" spans="1:14" ht="75.75" hidden="1" customHeight="1" x14ac:dyDescent="0.25">
      <c r="A49" s="253"/>
      <c r="B49" s="255"/>
      <c r="C49" s="257"/>
      <c r="D49" s="257"/>
      <c r="E49" s="257"/>
      <c r="F49" s="25"/>
      <c r="G49" s="26"/>
      <c r="H49" s="26"/>
      <c r="I49" s="26"/>
      <c r="J49" s="265"/>
      <c r="K49" s="114"/>
      <c r="L49" s="265"/>
      <c r="M49" s="265"/>
      <c r="N49" s="259"/>
    </row>
    <row r="50" spans="1:14" ht="79.5" hidden="1" customHeight="1" x14ac:dyDescent="0.3">
      <c r="A50" s="254"/>
      <c r="B50" s="256"/>
      <c r="C50" s="258"/>
      <c r="D50" s="258"/>
      <c r="E50" s="258"/>
      <c r="F50" s="29"/>
      <c r="G50" s="30"/>
      <c r="H50" s="30"/>
      <c r="I50" s="30"/>
      <c r="J50" s="262"/>
      <c r="K50" s="99"/>
      <c r="L50" s="262"/>
      <c r="M50" s="262"/>
      <c r="N50" s="260"/>
    </row>
    <row r="51" spans="1:14" ht="75.75" hidden="1" customHeight="1" x14ac:dyDescent="0.25">
      <c r="A51" s="266"/>
      <c r="B51" s="267"/>
      <c r="C51" s="264"/>
      <c r="D51" s="264"/>
      <c r="E51" s="264"/>
      <c r="F51" s="27"/>
      <c r="G51" s="28"/>
      <c r="H51" s="28"/>
      <c r="I51" s="28"/>
      <c r="J51" s="261"/>
      <c r="K51" s="98"/>
      <c r="L51" s="261"/>
      <c r="M51" s="261"/>
      <c r="N51" s="263"/>
    </row>
    <row r="52" spans="1:14" ht="79.5" hidden="1" customHeight="1" x14ac:dyDescent="0.3">
      <c r="A52" s="254"/>
      <c r="B52" s="256"/>
      <c r="C52" s="258"/>
      <c r="D52" s="258"/>
      <c r="E52" s="258"/>
      <c r="F52" s="29"/>
      <c r="G52" s="30"/>
      <c r="H52" s="30"/>
      <c r="I52" s="30"/>
      <c r="J52" s="262"/>
      <c r="K52" s="99"/>
      <c r="L52" s="262"/>
      <c r="M52" s="262"/>
      <c r="N52" s="260"/>
    </row>
    <row r="53" spans="1:14" ht="75.75" hidden="1" customHeight="1" x14ac:dyDescent="0.25">
      <c r="A53" s="266"/>
      <c r="B53" s="267"/>
      <c r="C53" s="264"/>
      <c r="D53" s="264"/>
      <c r="E53" s="264"/>
      <c r="F53" s="27"/>
      <c r="G53" s="28"/>
      <c r="H53" s="28"/>
      <c r="I53" s="28"/>
      <c r="J53" s="261"/>
      <c r="K53" s="98"/>
      <c r="L53" s="261"/>
      <c r="M53" s="261"/>
      <c r="N53" s="263"/>
    </row>
    <row r="54" spans="1:14" ht="79.5" hidden="1" customHeight="1" x14ac:dyDescent="0.3">
      <c r="A54" s="254"/>
      <c r="B54" s="256"/>
      <c r="C54" s="258"/>
      <c r="D54" s="258"/>
      <c r="E54" s="258"/>
      <c r="F54" s="29"/>
      <c r="G54" s="30"/>
      <c r="H54" s="30"/>
      <c r="I54" s="30"/>
      <c r="J54" s="262"/>
      <c r="K54" s="99"/>
      <c r="L54" s="262"/>
      <c r="M54" s="262"/>
      <c r="N54" s="260"/>
    </row>
    <row r="55" spans="1:14" ht="75.75" hidden="1" customHeight="1" x14ac:dyDescent="0.25">
      <c r="A55" s="266"/>
      <c r="B55" s="267"/>
      <c r="C55" s="264"/>
      <c r="D55" s="264"/>
      <c r="E55" s="264"/>
      <c r="F55" s="27"/>
      <c r="G55" s="28"/>
      <c r="H55" s="28"/>
      <c r="I55" s="28"/>
      <c r="J55" s="261"/>
      <c r="K55" s="98"/>
      <c r="L55" s="261"/>
      <c r="M55" s="261"/>
      <c r="N55" s="263"/>
    </row>
    <row r="56" spans="1:14" ht="16.5" hidden="1" thickBot="1" x14ac:dyDescent="0.3">
      <c r="A56" s="254"/>
      <c r="B56" s="256"/>
      <c r="C56" s="258"/>
      <c r="D56" s="258"/>
      <c r="E56" s="258"/>
      <c r="F56" s="29"/>
      <c r="G56" s="30"/>
      <c r="H56" s="30"/>
      <c r="I56" s="30"/>
      <c r="J56" s="262"/>
      <c r="K56" s="99"/>
      <c r="L56" s="262"/>
      <c r="M56" s="262"/>
      <c r="N56" s="260"/>
    </row>
  </sheetData>
  <mergeCells count="62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J53:J54"/>
    <mergeCell ref="L53:L54"/>
    <mergeCell ref="A53:A54"/>
    <mergeCell ref="B53:B54"/>
    <mergeCell ref="C53:C54"/>
    <mergeCell ref="A51:A52"/>
    <mergeCell ref="B51:B52"/>
    <mergeCell ref="C51:C52"/>
    <mergeCell ref="D51:D52"/>
    <mergeCell ref="E51:E52"/>
    <mergeCell ref="D53:D54"/>
    <mergeCell ref="E53:E54"/>
    <mergeCell ref="J49:J50"/>
    <mergeCell ref="L49:L50"/>
    <mergeCell ref="M49:M50"/>
    <mergeCell ref="N49:N50"/>
    <mergeCell ref="L51:L52"/>
    <mergeCell ref="M51:M52"/>
    <mergeCell ref="N51:N52"/>
    <mergeCell ref="J51:J52"/>
    <mergeCell ref="A49:A50"/>
    <mergeCell ref="B49:B50"/>
    <mergeCell ref="C49:C50"/>
    <mergeCell ref="D49:D50"/>
    <mergeCell ref="E49:E50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  <mergeCell ref="A11:D11"/>
    <mergeCell ref="A9:F9"/>
    <mergeCell ref="G9:V9"/>
    <mergeCell ref="A10:F10"/>
    <mergeCell ref="G10:V10"/>
    <mergeCell ref="A12:D12"/>
    <mergeCell ref="A13:D13"/>
    <mergeCell ref="A14:D14"/>
    <mergeCell ref="G11:H11"/>
    <mergeCell ref="G12:H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abSelected="1" zoomScale="85" zoomScaleNormal="85" workbookViewId="0">
      <selection activeCell="G6" sqref="G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51" t="s">
        <v>77</v>
      </c>
      <c r="B1" s="248"/>
      <c r="C1" s="249"/>
      <c r="D1" s="249"/>
      <c r="E1" s="249"/>
      <c r="F1" s="249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2" x14ac:dyDescent="0.25">
      <c r="A2" s="251" t="s">
        <v>78</v>
      </c>
      <c r="B2" s="248"/>
      <c r="C2" s="249"/>
      <c r="D2" s="249"/>
      <c r="E2" s="249"/>
      <c r="F2" s="249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22" x14ac:dyDescent="0.25">
      <c r="A3" s="251" t="s">
        <v>79</v>
      </c>
      <c r="B3" s="248"/>
      <c r="C3" s="249"/>
      <c r="D3" s="249"/>
      <c r="E3" s="249"/>
      <c r="F3" s="249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</row>
    <row r="4" spans="1:22" x14ac:dyDescent="0.25">
      <c r="A4" s="247" t="s">
        <v>80</v>
      </c>
      <c r="B4" s="248"/>
      <c r="C4" s="249"/>
      <c r="D4" s="249"/>
      <c r="E4" s="249"/>
      <c r="F4" s="249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</row>
    <row r="5" spans="1:22" x14ac:dyDescent="0.25">
      <c r="A5" s="247" t="s">
        <v>84</v>
      </c>
      <c r="B5" s="248"/>
      <c r="C5" s="249"/>
      <c r="D5" s="249"/>
      <c r="E5" s="249"/>
      <c r="F5" s="249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</row>
    <row r="6" spans="1:22" x14ac:dyDescent="0.25">
      <c r="A6" s="247" t="s">
        <v>85</v>
      </c>
      <c r="B6" s="248"/>
      <c r="C6" s="249"/>
      <c r="D6" s="249"/>
      <c r="E6" s="249"/>
      <c r="F6" s="249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</row>
    <row r="7" spans="1:22" x14ac:dyDescent="0.25">
      <c r="A7" s="247" t="s">
        <v>81</v>
      </c>
      <c r="B7" s="248"/>
      <c r="C7" s="249"/>
      <c r="D7" s="249"/>
      <c r="E7" s="249"/>
      <c r="F7" s="249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</row>
    <row r="8" spans="1:22" x14ac:dyDescent="0.25">
      <c r="A8" s="251" t="s">
        <v>82</v>
      </c>
      <c r="B8" s="248"/>
      <c r="C8" s="249"/>
      <c r="D8" s="249"/>
      <c r="E8" s="249"/>
      <c r="F8" s="249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</row>
    <row r="9" spans="1:22" x14ac:dyDescent="0.25">
      <c r="A9" s="251" t="s">
        <v>70</v>
      </c>
      <c r="B9" s="248"/>
      <c r="C9" s="249"/>
      <c r="D9" s="249"/>
      <c r="E9" s="249"/>
      <c r="F9" s="249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</row>
    <row r="10" spans="1:22" x14ac:dyDescent="0.25">
      <c r="A10" s="251" t="s">
        <v>83</v>
      </c>
      <c r="B10" s="248"/>
      <c r="C10" s="249"/>
      <c r="D10" s="249"/>
      <c r="E10" s="249"/>
      <c r="F10" s="249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</row>
    <row r="11" spans="1:22" ht="30" customHeight="1" x14ac:dyDescent="0.25">
      <c r="A11" s="252" t="s">
        <v>71</v>
      </c>
      <c r="B11" s="252"/>
      <c r="C11" s="252"/>
      <c r="D11" s="252"/>
      <c r="E11" s="101">
        <v>2</v>
      </c>
      <c r="F11" s="105" t="s">
        <v>72</v>
      </c>
      <c r="G11" s="245">
        <v>2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596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243" t="s">
        <v>75</v>
      </c>
      <c r="B13" s="244"/>
      <c r="C13" s="244"/>
      <c r="D13" s="244"/>
      <c r="E13" s="101">
        <v>2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86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60">
        <v>1</v>
      </c>
      <c r="B17" s="69" t="s">
        <v>202</v>
      </c>
      <c r="C17" s="70" t="s">
        <v>598</v>
      </c>
      <c r="D17" s="70" t="s">
        <v>203</v>
      </c>
      <c r="E17" s="70"/>
      <c r="F17" s="61">
        <v>1</v>
      </c>
      <c r="G17" s="71" t="s">
        <v>67</v>
      </c>
      <c r="H17" s="71" t="s">
        <v>204</v>
      </c>
      <c r="I17" s="71"/>
      <c r="J17" s="71" t="s">
        <v>75</v>
      </c>
      <c r="K17" s="71" t="s">
        <v>595</v>
      </c>
      <c r="L17" s="71" t="s">
        <v>596</v>
      </c>
      <c r="M17" s="71" t="s">
        <v>87</v>
      </c>
      <c r="N17" s="72" t="s">
        <v>597</v>
      </c>
    </row>
    <row r="18" spans="1:14" ht="75.75" customHeight="1" thickBot="1" x14ac:dyDescent="0.3">
      <c r="A18" s="60">
        <v>2</v>
      </c>
      <c r="B18" s="69" t="s">
        <v>616</v>
      </c>
      <c r="C18" s="70" t="s">
        <v>617</v>
      </c>
      <c r="D18" s="70" t="s">
        <v>203</v>
      </c>
      <c r="E18" s="70"/>
      <c r="F18" s="61">
        <v>1</v>
      </c>
      <c r="G18" s="71" t="s">
        <v>618</v>
      </c>
      <c r="H18" s="71" t="s">
        <v>204</v>
      </c>
      <c r="I18" s="71"/>
      <c r="J18" s="71" t="s">
        <v>75</v>
      </c>
      <c r="K18" s="71" t="s">
        <v>595</v>
      </c>
      <c r="L18" s="71" t="s">
        <v>596</v>
      </c>
      <c r="M18" s="71" t="s">
        <v>87</v>
      </c>
      <c r="N18" s="72" t="s">
        <v>597</v>
      </c>
    </row>
    <row r="19" spans="1:14" ht="75.75" customHeight="1" x14ac:dyDescent="0.25">
      <c r="A19" s="44"/>
      <c r="B19" s="162"/>
      <c r="C19" s="163"/>
      <c r="D19" s="163"/>
      <c r="E19" s="163"/>
      <c r="F19" s="164"/>
      <c r="G19" s="37"/>
      <c r="H19" s="37"/>
      <c r="I19" s="37"/>
      <c r="J19" s="37"/>
      <c r="K19" s="37"/>
      <c r="L19" s="37"/>
      <c r="M19" s="37"/>
      <c r="N19" s="37"/>
    </row>
    <row r="20" spans="1:14" ht="38.25" customHeight="1" x14ac:dyDescent="0.25">
      <c r="A20" s="44"/>
      <c r="B20" s="162"/>
      <c r="C20" s="163"/>
      <c r="D20" s="163"/>
      <c r="E20" s="163"/>
      <c r="F20" s="164"/>
      <c r="G20" s="37"/>
      <c r="H20" s="37"/>
      <c r="I20" s="37"/>
      <c r="J20" s="37"/>
      <c r="K20" s="37"/>
      <c r="L20" s="37"/>
      <c r="M20" s="37"/>
      <c r="N20" s="37"/>
    </row>
    <row r="21" spans="1:14" ht="38.25" customHeight="1" x14ac:dyDescent="0.25">
      <c r="A21" s="44"/>
      <c r="B21" s="162"/>
      <c r="C21" s="163"/>
      <c r="D21" s="163"/>
      <c r="E21" s="163"/>
      <c r="F21" s="164"/>
      <c r="G21" s="37"/>
      <c r="H21" s="37"/>
      <c r="I21" s="37"/>
      <c r="J21" s="37"/>
      <c r="K21" s="37"/>
      <c r="L21" s="37"/>
      <c r="M21" s="37"/>
      <c r="N21" s="37"/>
    </row>
    <row r="22" spans="1:14" ht="117.75" customHeight="1" x14ac:dyDescent="0.25">
      <c r="A22" s="44"/>
      <c r="B22" s="162"/>
      <c r="C22" s="163"/>
      <c r="D22" s="163"/>
      <c r="E22" s="163"/>
      <c r="F22" s="164"/>
      <c r="G22" s="37"/>
      <c r="H22" s="37"/>
      <c r="I22" s="37"/>
      <c r="J22" s="37"/>
      <c r="K22" s="37"/>
      <c r="L22" s="37"/>
      <c r="M22" s="37"/>
      <c r="N22" s="37"/>
    </row>
    <row r="23" spans="1:14" ht="89.25" hidden="1" customHeight="1" x14ac:dyDescent="0.25">
      <c r="A23" s="253">
        <v>3</v>
      </c>
      <c r="B23" s="255" t="s">
        <v>42</v>
      </c>
      <c r="C23" s="257" t="s">
        <v>43</v>
      </c>
      <c r="D23" s="257" t="s">
        <v>37</v>
      </c>
      <c r="E23" s="257"/>
      <c r="F23" s="125">
        <v>1</v>
      </c>
      <c r="G23" s="26" t="s">
        <v>38</v>
      </c>
      <c r="H23" s="26" t="s">
        <v>39</v>
      </c>
      <c r="I23" s="42"/>
      <c r="J23" s="265"/>
      <c r="K23" s="126"/>
      <c r="L23" s="265"/>
      <c r="M23" s="265"/>
      <c r="N23" s="265"/>
    </row>
    <row r="24" spans="1:14" ht="89.25" hidden="1" customHeight="1" x14ac:dyDescent="0.25">
      <c r="A24" s="253"/>
      <c r="B24" s="255"/>
      <c r="C24" s="257"/>
      <c r="D24" s="257"/>
      <c r="E24" s="257"/>
      <c r="F24" s="29">
        <v>2</v>
      </c>
      <c r="G24" s="20" t="s">
        <v>40</v>
      </c>
      <c r="H24" s="20" t="s">
        <v>41</v>
      </c>
      <c r="I24" s="30"/>
      <c r="J24" s="265"/>
      <c r="K24" s="126"/>
      <c r="L24" s="265"/>
      <c r="M24" s="265"/>
      <c r="N24" s="265"/>
    </row>
    <row r="25" spans="1:14" ht="117.75" hidden="1" customHeight="1" x14ac:dyDescent="0.25">
      <c r="A25" s="254"/>
      <c r="B25" s="256"/>
      <c r="C25" s="258"/>
      <c r="D25" s="258"/>
      <c r="E25" s="258"/>
      <c r="F25" s="29">
        <v>3</v>
      </c>
      <c r="G25" s="30" t="s">
        <v>44</v>
      </c>
      <c r="H25" s="30" t="s">
        <v>45</v>
      </c>
      <c r="I25" s="30"/>
      <c r="J25" s="262"/>
      <c r="K25" s="125"/>
      <c r="L25" s="262"/>
      <c r="M25" s="262"/>
      <c r="N25" s="262"/>
    </row>
    <row r="26" spans="1:14" ht="75.75" hidden="1" customHeight="1" x14ac:dyDescent="0.25">
      <c r="A26" s="266"/>
      <c r="B26" s="267"/>
      <c r="C26" s="264"/>
      <c r="D26" s="264"/>
      <c r="E26" s="264"/>
      <c r="F26" s="27"/>
      <c r="G26" s="28"/>
      <c r="H26" s="28"/>
      <c r="I26" s="28"/>
      <c r="J26" s="261"/>
      <c r="K26" s="124"/>
      <c r="L26" s="261"/>
      <c r="M26" s="261"/>
      <c r="N26" s="263"/>
    </row>
    <row r="27" spans="1:14" ht="89.25" hidden="1" customHeight="1" x14ac:dyDescent="0.25">
      <c r="A27" s="254"/>
      <c r="B27" s="256"/>
      <c r="C27" s="258"/>
      <c r="D27" s="258"/>
      <c r="E27" s="258"/>
      <c r="F27" s="29"/>
      <c r="G27" s="30"/>
      <c r="H27" s="30"/>
      <c r="I27" s="30"/>
      <c r="J27" s="262"/>
      <c r="K27" s="125"/>
      <c r="L27" s="262"/>
      <c r="M27" s="262"/>
      <c r="N27" s="260"/>
    </row>
    <row r="28" spans="1:14" ht="38.25" hidden="1" customHeight="1" x14ac:dyDescent="0.25">
      <c r="A28" s="266"/>
      <c r="B28" s="267"/>
      <c r="C28" s="264"/>
      <c r="D28" s="264"/>
      <c r="E28" s="264"/>
      <c r="F28" s="27"/>
      <c r="G28" s="28"/>
      <c r="H28" s="28"/>
      <c r="I28" s="28"/>
      <c r="J28" s="261"/>
      <c r="K28" s="124"/>
      <c r="L28" s="261"/>
      <c r="M28" s="261"/>
      <c r="N28" s="261"/>
    </row>
    <row r="29" spans="1:14" ht="123" hidden="1" customHeight="1" x14ac:dyDescent="0.25">
      <c r="A29" s="254"/>
      <c r="B29" s="256"/>
      <c r="C29" s="258"/>
      <c r="D29" s="258"/>
      <c r="E29" s="258"/>
      <c r="F29" s="29"/>
      <c r="G29" s="30"/>
      <c r="H29" s="30"/>
      <c r="I29" s="30"/>
      <c r="J29" s="262"/>
      <c r="K29" s="125"/>
      <c r="L29" s="262"/>
      <c r="M29" s="262"/>
      <c r="N29" s="262"/>
    </row>
    <row r="30" spans="1:14" ht="75.75" hidden="1" customHeight="1" x14ac:dyDescent="0.25">
      <c r="A30" s="266"/>
      <c r="B30" s="267"/>
      <c r="C30" s="264"/>
      <c r="D30" s="264"/>
      <c r="E30" s="264"/>
      <c r="F30" s="27"/>
      <c r="G30" s="28"/>
      <c r="H30" s="28"/>
      <c r="I30" s="28"/>
      <c r="J30" s="261"/>
      <c r="K30" s="124"/>
      <c r="L30" s="261"/>
      <c r="M30" s="261"/>
      <c r="N30" s="263"/>
    </row>
    <row r="31" spans="1:14" ht="79.5" hidden="1" customHeight="1" x14ac:dyDescent="0.25">
      <c r="A31" s="254"/>
      <c r="B31" s="256"/>
      <c r="C31" s="258"/>
      <c r="D31" s="258"/>
      <c r="E31" s="258"/>
      <c r="F31" s="29"/>
      <c r="G31" s="30"/>
      <c r="H31" s="30"/>
      <c r="I31" s="30"/>
      <c r="J31" s="262"/>
      <c r="K31" s="125"/>
      <c r="L31" s="262"/>
      <c r="M31" s="262"/>
      <c r="N31" s="260"/>
    </row>
    <row r="32" spans="1:14" ht="38.25" hidden="1" customHeight="1" x14ac:dyDescent="0.25">
      <c r="A32" s="266"/>
      <c r="B32" s="267"/>
      <c r="C32" s="264"/>
      <c r="D32" s="264"/>
      <c r="E32" s="264"/>
      <c r="F32" s="27"/>
      <c r="G32" s="28"/>
      <c r="H32" s="28"/>
      <c r="I32" s="28"/>
      <c r="J32" s="261"/>
      <c r="K32" s="124"/>
      <c r="L32" s="261"/>
      <c r="M32" s="261"/>
      <c r="N32" s="261"/>
    </row>
    <row r="33" spans="1:14" ht="122.25" hidden="1" customHeight="1" x14ac:dyDescent="0.25">
      <c r="A33" s="254"/>
      <c r="B33" s="256"/>
      <c r="C33" s="258"/>
      <c r="D33" s="258"/>
      <c r="E33" s="258"/>
      <c r="F33" s="29"/>
      <c r="G33" s="30"/>
      <c r="H33" s="30"/>
      <c r="I33" s="30"/>
      <c r="J33" s="262"/>
      <c r="K33" s="125"/>
      <c r="L33" s="262"/>
      <c r="M33" s="262"/>
      <c r="N33" s="262"/>
    </row>
    <row r="34" spans="1:14" ht="75.75" hidden="1" customHeight="1" x14ac:dyDescent="0.25">
      <c r="A34" s="266"/>
      <c r="B34" s="267"/>
      <c r="C34" s="264"/>
      <c r="D34" s="264"/>
      <c r="E34" s="264"/>
      <c r="F34" s="27"/>
      <c r="G34" s="28"/>
      <c r="H34" s="28"/>
      <c r="I34" s="28"/>
      <c r="J34" s="261"/>
      <c r="K34" s="124"/>
      <c r="L34" s="261"/>
      <c r="M34" s="261"/>
      <c r="N34" s="263"/>
    </row>
    <row r="35" spans="1:14" ht="82.5" hidden="1" customHeight="1" x14ac:dyDescent="0.25">
      <c r="A35" s="254"/>
      <c r="B35" s="256"/>
      <c r="C35" s="258"/>
      <c r="D35" s="258"/>
      <c r="E35" s="258"/>
      <c r="F35" s="29"/>
      <c r="G35" s="30"/>
      <c r="H35" s="30"/>
      <c r="I35" s="30"/>
      <c r="J35" s="262"/>
      <c r="K35" s="125"/>
      <c r="L35" s="262"/>
      <c r="M35" s="262"/>
      <c r="N35" s="260"/>
    </row>
    <row r="36" spans="1:14" ht="38.25" hidden="1" customHeight="1" x14ac:dyDescent="0.25">
      <c r="A36" s="266"/>
      <c r="B36" s="267"/>
      <c r="C36" s="264"/>
      <c r="D36" s="264"/>
      <c r="E36" s="264"/>
      <c r="F36" s="27"/>
      <c r="G36" s="28"/>
      <c r="H36" s="28"/>
      <c r="I36" s="28"/>
      <c r="J36" s="261"/>
      <c r="K36" s="124"/>
      <c r="L36" s="261"/>
      <c r="M36" s="261"/>
      <c r="N36" s="261"/>
    </row>
    <row r="37" spans="1:14" ht="122.25" hidden="1" customHeight="1" x14ac:dyDescent="0.25">
      <c r="A37" s="254"/>
      <c r="B37" s="256"/>
      <c r="C37" s="258"/>
      <c r="D37" s="258"/>
      <c r="E37" s="258"/>
      <c r="F37" s="29"/>
      <c r="G37" s="30"/>
      <c r="H37" s="30"/>
      <c r="I37" s="30"/>
      <c r="J37" s="262"/>
      <c r="K37" s="125"/>
      <c r="L37" s="262"/>
      <c r="M37" s="262"/>
      <c r="N37" s="262"/>
    </row>
    <row r="38" spans="1:14" ht="75.75" hidden="1" customHeight="1" x14ac:dyDescent="0.25">
      <c r="A38" s="266"/>
      <c r="B38" s="267"/>
      <c r="C38" s="264"/>
      <c r="D38" s="264"/>
      <c r="E38" s="264"/>
      <c r="F38" s="27"/>
      <c r="G38" s="28"/>
      <c r="H38" s="28"/>
      <c r="I38" s="28"/>
      <c r="J38" s="261"/>
      <c r="K38" s="124"/>
      <c r="L38" s="261"/>
      <c r="M38" s="261"/>
      <c r="N38" s="263"/>
    </row>
    <row r="39" spans="1:14" ht="82.5" hidden="1" customHeight="1" x14ac:dyDescent="0.25">
      <c r="A39" s="254"/>
      <c r="B39" s="256"/>
      <c r="C39" s="258"/>
      <c r="D39" s="258"/>
      <c r="E39" s="258"/>
      <c r="F39" s="29"/>
      <c r="G39" s="30"/>
      <c r="H39" s="30"/>
      <c r="I39" s="30"/>
      <c r="J39" s="262"/>
      <c r="K39" s="125"/>
      <c r="L39" s="262"/>
      <c r="M39" s="262"/>
      <c r="N39" s="260"/>
    </row>
    <row r="40" spans="1:14" ht="38.25" hidden="1" customHeight="1" x14ac:dyDescent="0.25">
      <c r="A40" s="266"/>
      <c r="B40" s="267"/>
      <c r="C40" s="264"/>
      <c r="D40" s="264"/>
      <c r="E40" s="264"/>
      <c r="F40" s="27"/>
      <c r="G40" s="28"/>
      <c r="H40" s="28"/>
      <c r="I40" s="28"/>
      <c r="J40" s="261"/>
      <c r="K40" s="124"/>
      <c r="L40" s="261"/>
      <c r="M40" s="261"/>
      <c r="N40" s="261"/>
    </row>
    <row r="41" spans="1:14" ht="122.25" hidden="1" customHeight="1" x14ac:dyDescent="0.25">
      <c r="A41" s="254"/>
      <c r="B41" s="256"/>
      <c r="C41" s="258"/>
      <c r="D41" s="258"/>
      <c r="E41" s="258"/>
      <c r="F41" s="29"/>
      <c r="G41" s="30"/>
      <c r="H41" s="30"/>
      <c r="I41" s="30"/>
      <c r="J41" s="262"/>
      <c r="K41" s="125"/>
      <c r="L41" s="262"/>
      <c r="M41" s="262"/>
      <c r="N41" s="262"/>
    </row>
    <row r="42" spans="1:14" ht="75.75" hidden="1" customHeight="1" x14ac:dyDescent="0.25">
      <c r="A42" s="266"/>
      <c r="B42" s="267"/>
      <c r="C42" s="264"/>
      <c r="D42" s="264"/>
      <c r="E42" s="264"/>
      <c r="F42" s="27"/>
      <c r="G42" s="28"/>
      <c r="H42" s="28"/>
      <c r="I42" s="28"/>
      <c r="J42" s="261"/>
      <c r="K42" s="124"/>
      <c r="L42" s="261"/>
      <c r="M42" s="261"/>
      <c r="N42" s="263"/>
    </row>
    <row r="43" spans="1:14" ht="82.5" hidden="1" customHeight="1" x14ac:dyDescent="0.25">
      <c r="A43" s="254"/>
      <c r="B43" s="256"/>
      <c r="C43" s="258"/>
      <c r="D43" s="258"/>
      <c r="E43" s="258"/>
      <c r="F43" s="29"/>
      <c r="G43" s="30"/>
      <c r="H43" s="30"/>
      <c r="I43" s="30"/>
      <c r="J43" s="262"/>
      <c r="K43" s="125"/>
      <c r="L43" s="262"/>
      <c r="M43" s="262"/>
      <c r="N43" s="260"/>
    </row>
    <row r="44" spans="1:14" ht="75.75" hidden="1" customHeight="1" x14ac:dyDescent="0.25">
      <c r="A44" s="266"/>
      <c r="B44" s="267"/>
      <c r="C44" s="264"/>
      <c r="D44" s="264"/>
      <c r="E44" s="264"/>
      <c r="F44" s="27"/>
      <c r="G44" s="28"/>
      <c r="H44" s="28"/>
      <c r="I44" s="28"/>
      <c r="J44" s="261"/>
      <c r="K44" s="124"/>
      <c r="L44" s="261"/>
      <c r="M44" s="261"/>
      <c r="N44" s="263"/>
    </row>
    <row r="45" spans="1:14" ht="79.5" hidden="1" customHeight="1" x14ac:dyDescent="0.25">
      <c r="A45" s="254"/>
      <c r="B45" s="256"/>
      <c r="C45" s="258"/>
      <c r="D45" s="258"/>
      <c r="E45" s="258"/>
      <c r="F45" s="29"/>
      <c r="G45" s="30"/>
      <c r="H45" s="30"/>
      <c r="I45" s="30"/>
      <c r="J45" s="262"/>
      <c r="K45" s="125"/>
      <c r="L45" s="262"/>
      <c r="M45" s="262"/>
      <c r="N45" s="260"/>
    </row>
    <row r="46" spans="1:14" ht="75.75" hidden="1" customHeight="1" x14ac:dyDescent="0.25">
      <c r="A46" s="266"/>
      <c r="B46" s="267"/>
      <c r="C46" s="264"/>
      <c r="D46" s="264"/>
      <c r="E46" s="264"/>
      <c r="F46" s="27"/>
      <c r="G46" s="28"/>
      <c r="H46" s="28"/>
      <c r="I46" s="28"/>
      <c r="J46" s="261"/>
      <c r="K46" s="124"/>
      <c r="L46" s="261"/>
      <c r="M46" s="261"/>
      <c r="N46" s="263"/>
    </row>
    <row r="47" spans="1:14" ht="79.5" hidden="1" customHeight="1" x14ac:dyDescent="0.25">
      <c r="A47" s="254"/>
      <c r="B47" s="256"/>
      <c r="C47" s="258"/>
      <c r="D47" s="258"/>
      <c r="E47" s="258"/>
      <c r="F47" s="29"/>
      <c r="G47" s="30"/>
      <c r="H47" s="30"/>
      <c r="I47" s="30"/>
      <c r="J47" s="262"/>
      <c r="K47" s="125"/>
      <c r="L47" s="262"/>
      <c r="M47" s="262"/>
      <c r="N47" s="260"/>
    </row>
    <row r="48" spans="1:14" ht="75.75" hidden="1" customHeight="1" x14ac:dyDescent="0.25">
      <c r="A48" s="266"/>
      <c r="B48" s="267"/>
      <c r="C48" s="264"/>
      <c r="D48" s="264"/>
      <c r="E48" s="264"/>
      <c r="F48" s="27"/>
      <c r="G48" s="28"/>
      <c r="H48" s="28"/>
      <c r="I48" s="28"/>
      <c r="J48" s="261"/>
      <c r="K48" s="124"/>
      <c r="L48" s="261"/>
      <c r="M48" s="261"/>
      <c r="N48" s="263"/>
    </row>
    <row r="49" spans="1:14" ht="79.5" hidden="1" customHeight="1" x14ac:dyDescent="0.25">
      <c r="A49" s="254"/>
      <c r="B49" s="256"/>
      <c r="C49" s="258"/>
      <c r="D49" s="258"/>
      <c r="E49" s="258"/>
      <c r="F49" s="29"/>
      <c r="G49" s="30"/>
      <c r="H49" s="30"/>
      <c r="I49" s="30"/>
      <c r="J49" s="262"/>
      <c r="K49" s="125"/>
      <c r="L49" s="262"/>
      <c r="M49" s="262"/>
      <c r="N49" s="260"/>
    </row>
    <row r="50" spans="1:14" ht="75.75" hidden="1" customHeight="1" x14ac:dyDescent="0.25">
      <c r="A50" s="266"/>
      <c r="B50" s="267"/>
      <c r="C50" s="264"/>
      <c r="D50" s="264"/>
      <c r="E50" s="264"/>
      <c r="F50" s="27"/>
      <c r="G50" s="28"/>
      <c r="H50" s="28"/>
      <c r="I50" s="28"/>
      <c r="J50" s="261"/>
      <c r="K50" s="124"/>
      <c r="L50" s="261"/>
      <c r="M50" s="261"/>
      <c r="N50" s="263"/>
    </row>
    <row r="51" spans="1:14" ht="79.5" hidden="1" customHeight="1" x14ac:dyDescent="0.25">
      <c r="A51" s="254"/>
      <c r="B51" s="256"/>
      <c r="C51" s="258"/>
      <c r="D51" s="258"/>
      <c r="E51" s="258"/>
      <c r="F51" s="29"/>
      <c r="G51" s="30"/>
      <c r="H51" s="30"/>
      <c r="I51" s="30"/>
      <c r="J51" s="262"/>
      <c r="K51" s="125"/>
      <c r="L51" s="262"/>
      <c r="M51" s="262"/>
      <c r="N51" s="260"/>
    </row>
    <row r="52" spans="1:14" ht="75.75" hidden="1" customHeight="1" x14ac:dyDescent="0.25">
      <c r="A52" s="266"/>
      <c r="B52" s="267"/>
      <c r="C52" s="264"/>
      <c r="D52" s="264"/>
      <c r="E52" s="264"/>
      <c r="F52" s="27"/>
      <c r="G52" s="28"/>
      <c r="H52" s="28"/>
      <c r="I52" s="28"/>
      <c r="J52" s="261"/>
      <c r="K52" s="124"/>
      <c r="L52" s="261"/>
      <c r="M52" s="261"/>
      <c r="N52" s="263"/>
    </row>
    <row r="53" spans="1:14" ht="79.5" hidden="1" customHeight="1" x14ac:dyDescent="0.25">
      <c r="A53" s="254"/>
      <c r="B53" s="256"/>
      <c r="C53" s="258"/>
      <c r="D53" s="258"/>
      <c r="E53" s="258"/>
      <c r="F53" s="29"/>
      <c r="G53" s="30"/>
      <c r="H53" s="30"/>
      <c r="I53" s="30"/>
      <c r="J53" s="262"/>
      <c r="K53" s="125"/>
      <c r="L53" s="262"/>
      <c r="M53" s="262"/>
      <c r="N53" s="260"/>
    </row>
    <row r="54" spans="1:14" ht="75.75" hidden="1" customHeight="1" x14ac:dyDescent="0.25">
      <c r="A54" s="266"/>
      <c r="B54" s="267"/>
      <c r="C54" s="264"/>
      <c r="D54" s="264"/>
      <c r="E54" s="264"/>
      <c r="F54" s="27"/>
      <c r="G54" s="28"/>
      <c r="H54" s="28"/>
      <c r="I54" s="28"/>
      <c r="J54" s="261"/>
      <c r="K54" s="124"/>
      <c r="L54" s="261"/>
      <c r="M54" s="261"/>
      <c r="N54" s="263"/>
    </row>
    <row r="55" spans="1:14" ht="79.5" hidden="1" customHeight="1" x14ac:dyDescent="0.25">
      <c r="A55" s="254"/>
      <c r="B55" s="256"/>
      <c r="C55" s="258"/>
      <c r="D55" s="258"/>
      <c r="E55" s="258"/>
      <c r="F55" s="29"/>
      <c r="G55" s="30"/>
      <c r="H55" s="30"/>
      <c r="I55" s="30"/>
      <c r="J55" s="262"/>
      <c r="K55" s="125"/>
      <c r="L55" s="262"/>
      <c r="M55" s="262"/>
      <c r="N55" s="260"/>
    </row>
    <row r="56" spans="1:14" ht="75.75" hidden="1" customHeight="1" x14ac:dyDescent="0.25">
      <c r="A56" s="32"/>
      <c r="B56" s="33"/>
      <c r="C56" s="34"/>
      <c r="D56" s="34"/>
      <c r="E56" s="34"/>
      <c r="F56" s="27"/>
      <c r="G56" s="28"/>
      <c r="H56" s="28"/>
      <c r="I56" s="28"/>
      <c r="J56" s="35"/>
      <c r="K56" s="124"/>
      <c r="L56" s="35"/>
      <c r="M56" s="35"/>
      <c r="N56" s="36"/>
    </row>
    <row r="57" spans="1:14" ht="75.75" hidden="1" customHeight="1" x14ac:dyDescent="0.25">
      <c r="A57" s="266"/>
      <c r="B57" s="267"/>
      <c r="C57" s="264"/>
      <c r="D57" s="264"/>
      <c r="E57" s="264"/>
      <c r="F57" s="27"/>
      <c r="G57" s="28"/>
      <c r="H57" s="28"/>
      <c r="I57" s="28"/>
      <c r="J57" s="261"/>
      <c r="K57" s="124"/>
      <c r="L57" s="261"/>
      <c r="M57" s="261"/>
      <c r="N57" s="263"/>
    </row>
    <row r="58" spans="1:14" ht="79.5" hidden="1" customHeight="1" x14ac:dyDescent="0.25">
      <c r="A58" s="254"/>
      <c r="B58" s="256"/>
      <c r="C58" s="258"/>
      <c r="D58" s="258"/>
      <c r="E58" s="258"/>
      <c r="F58" s="29"/>
      <c r="G58" s="30"/>
      <c r="H58" s="30"/>
      <c r="I58" s="30"/>
      <c r="J58" s="262"/>
      <c r="K58" s="125"/>
      <c r="L58" s="262"/>
      <c r="M58" s="262"/>
      <c r="N58" s="260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abSelected="1" zoomScale="85" zoomScaleNormal="85" workbookViewId="0">
      <selection activeCell="G6" sqref="G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51" t="s">
        <v>77</v>
      </c>
      <c r="B1" s="248"/>
      <c r="C1" s="249"/>
      <c r="D1" s="249"/>
      <c r="E1" s="249"/>
      <c r="F1" s="249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2" x14ac:dyDescent="0.25">
      <c r="A2" s="251" t="s">
        <v>78</v>
      </c>
      <c r="B2" s="248"/>
      <c r="C2" s="249"/>
      <c r="D2" s="249"/>
      <c r="E2" s="249"/>
      <c r="F2" s="249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22" x14ac:dyDescent="0.25">
      <c r="A3" s="251" t="s">
        <v>79</v>
      </c>
      <c r="B3" s="248"/>
      <c r="C3" s="249"/>
      <c r="D3" s="249"/>
      <c r="E3" s="249"/>
      <c r="F3" s="249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</row>
    <row r="4" spans="1:22" x14ac:dyDescent="0.25">
      <c r="A4" s="247" t="s">
        <v>80</v>
      </c>
      <c r="B4" s="248"/>
      <c r="C4" s="249"/>
      <c r="D4" s="249"/>
      <c r="E4" s="249"/>
      <c r="F4" s="249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</row>
    <row r="5" spans="1:22" x14ac:dyDescent="0.25">
      <c r="A5" s="247" t="s">
        <v>84</v>
      </c>
      <c r="B5" s="248"/>
      <c r="C5" s="249"/>
      <c r="D5" s="249"/>
      <c r="E5" s="249"/>
      <c r="F5" s="249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</row>
    <row r="6" spans="1:22" x14ac:dyDescent="0.25">
      <c r="A6" s="247" t="s">
        <v>85</v>
      </c>
      <c r="B6" s="248"/>
      <c r="C6" s="249"/>
      <c r="D6" s="249"/>
      <c r="E6" s="249"/>
      <c r="F6" s="249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</row>
    <row r="7" spans="1:22" x14ac:dyDescent="0.25">
      <c r="A7" s="247" t="s">
        <v>81</v>
      </c>
      <c r="B7" s="248"/>
      <c r="C7" s="249"/>
      <c r="D7" s="249"/>
      <c r="E7" s="249"/>
      <c r="F7" s="249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</row>
    <row r="8" spans="1:22" x14ac:dyDescent="0.25">
      <c r="A8" s="251" t="s">
        <v>82</v>
      </c>
      <c r="B8" s="248"/>
      <c r="C8" s="249"/>
      <c r="D8" s="249"/>
      <c r="E8" s="249"/>
      <c r="F8" s="249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</row>
    <row r="9" spans="1:22" x14ac:dyDescent="0.25">
      <c r="A9" s="251" t="s">
        <v>70</v>
      </c>
      <c r="B9" s="248"/>
      <c r="C9" s="249"/>
      <c r="D9" s="249"/>
      <c r="E9" s="249"/>
      <c r="F9" s="249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</row>
    <row r="10" spans="1:22" x14ac:dyDescent="0.25">
      <c r="A10" s="251" t="s">
        <v>83</v>
      </c>
      <c r="B10" s="248"/>
      <c r="C10" s="249"/>
      <c r="D10" s="249"/>
      <c r="E10" s="249"/>
      <c r="F10" s="249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</row>
    <row r="11" spans="1:22" ht="30" customHeight="1" x14ac:dyDescent="0.25">
      <c r="A11" s="252" t="s">
        <v>71</v>
      </c>
      <c r="B11" s="252"/>
      <c r="C11" s="252"/>
      <c r="D11" s="252"/>
      <c r="E11" s="101">
        <v>4</v>
      </c>
      <c r="F11" s="105" t="s">
        <v>72</v>
      </c>
      <c r="G11" s="245">
        <v>4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596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243" t="s">
        <v>75</v>
      </c>
      <c r="B13" s="244"/>
      <c r="C13" s="244"/>
      <c r="D13" s="244"/>
      <c r="E13" s="101">
        <v>4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6" t="s">
        <v>17</v>
      </c>
      <c r="B16" s="17" t="s">
        <v>23</v>
      </c>
      <c r="C16" s="17" t="s">
        <v>24</v>
      </c>
      <c r="D16" s="17" t="s">
        <v>25</v>
      </c>
      <c r="E16" s="39" t="s">
        <v>26</v>
      </c>
      <c r="F16" s="39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86</v>
      </c>
      <c r="L16" s="17" t="s">
        <v>32</v>
      </c>
      <c r="M16" s="17" t="s">
        <v>33</v>
      </c>
      <c r="N16" s="167" t="s">
        <v>34</v>
      </c>
    </row>
    <row r="17" spans="1:14" ht="52.5" customHeight="1" x14ac:dyDescent="0.25">
      <c r="A17" s="268">
        <v>1</v>
      </c>
      <c r="B17" s="270" t="s">
        <v>205</v>
      </c>
      <c r="C17" s="272" t="s">
        <v>206</v>
      </c>
      <c r="D17" s="272" t="s">
        <v>207</v>
      </c>
      <c r="E17" s="272"/>
      <c r="F17" s="130">
        <v>1</v>
      </c>
      <c r="G17" s="45" t="s">
        <v>208</v>
      </c>
      <c r="H17" s="45" t="s">
        <v>209</v>
      </c>
      <c r="I17" s="45"/>
      <c r="J17" s="274" t="s">
        <v>75</v>
      </c>
      <c r="K17" s="274" t="s">
        <v>595</v>
      </c>
      <c r="L17" s="274" t="s">
        <v>596</v>
      </c>
      <c r="M17" s="274" t="s">
        <v>87</v>
      </c>
      <c r="N17" s="276" t="s">
        <v>597</v>
      </c>
    </row>
    <row r="18" spans="1:14" ht="52.5" customHeight="1" thickBot="1" x14ac:dyDescent="0.3">
      <c r="A18" s="269"/>
      <c r="B18" s="271"/>
      <c r="C18" s="273"/>
      <c r="D18" s="273"/>
      <c r="E18" s="273"/>
      <c r="F18" s="140">
        <v>2</v>
      </c>
      <c r="G18" s="47" t="s">
        <v>210</v>
      </c>
      <c r="H18" s="57" t="s">
        <v>211</v>
      </c>
      <c r="I18" s="47"/>
      <c r="J18" s="275"/>
      <c r="K18" s="284"/>
      <c r="L18" s="275"/>
      <c r="M18" s="275"/>
      <c r="N18" s="277"/>
    </row>
    <row r="19" spans="1:14" ht="95.25" customHeight="1" thickBot="1" x14ac:dyDescent="0.3">
      <c r="A19" s="60">
        <v>2</v>
      </c>
      <c r="B19" s="69" t="s">
        <v>212</v>
      </c>
      <c r="C19" s="70" t="s">
        <v>213</v>
      </c>
      <c r="D19" s="70" t="s">
        <v>214</v>
      </c>
      <c r="E19" s="70"/>
      <c r="F19" s="61">
        <v>1</v>
      </c>
      <c r="G19" s="71" t="s">
        <v>208</v>
      </c>
      <c r="H19" s="71" t="s">
        <v>62</v>
      </c>
      <c r="I19" s="71"/>
      <c r="J19" s="61" t="s">
        <v>75</v>
      </c>
      <c r="K19" s="61" t="s">
        <v>595</v>
      </c>
      <c r="L19" s="61" t="s">
        <v>596</v>
      </c>
      <c r="M19" s="61" t="s">
        <v>87</v>
      </c>
      <c r="N19" s="206" t="s">
        <v>597</v>
      </c>
    </row>
    <row r="20" spans="1:14" ht="38.25" hidden="1" customHeight="1" x14ac:dyDescent="0.25">
      <c r="A20" s="268">
        <v>3</v>
      </c>
      <c r="B20" s="270" t="s">
        <v>215</v>
      </c>
      <c r="C20" s="272" t="s">
        <v>216</v>
      </c>
      <c r="D20" s="272" t="s">
        <v>217</v>
      </c>
      <c r="E20" s="272"/>
      <c r="F20" s="130">
        <v>1</v>
      </c>
      <c r="G20" s="45" t="s">
        <v>218</v>
      </c>
      <c r="H20" s="45" t="s">
        <v>209</v>
      </c>
      <c r="I20" s="45"/>
      <c r="J20" s="274"/>
      <c r="K20" s="136"/>
      <c r="L20" s="274"/>
      <c r="M20" s="274"/>
      <c r="N20" s="276"/>
    </row>
    <row r="21" spans="1:14" ht="117.75" hidden="1" customHeight="1" x14ac:dyDescent="0.25">
      <c r="A21" s="269"/>
      <c r="B21" s="271"/>
      <c r="C21" s="273"/>
      <c r="D21" s="273"/>
      <c r="E21" s="273"/>
      <c r="F21" s="140">
        <v>2</v>
      </c>
      <c r="G21" s="47" t="s">
        <v>210</v>
      </c>
      <c r="H21" s="57" t="s">
        <v>211</v>
      </c>
      <c r="I21" s="47"/>
      <c r="J21" s="275"/>
      <c r="K21" s="137"/>
      <c r="L21" s="275"/>
      <c r="M21" s="275"/>
      <c r="N21" s="277"/>
    </row>
    <row r="22" spans="1:14" ht="89.25" hidden="1" customHeight="1" x14ac:dyDescent="0.25">
      <c r="A22" s="83">
        <v>4</v>
      </c>
      <c r="B22" s="69" t="s">
        <v>219</v>
      </c>
      <c r="C22" s="70" t="s">
        <v>220</v>
      </c>
      <c r="D22" s="95" t="s">
        <v>221</v>
      </c>
      <c r="E22" s="70"/>
      <c r="F22" s="61">
        <v>1</v>
      </c>
      <c r="G22" s="71" t="s">
        <v>218</v>
      </c>
      <c r="H22" s="71" t="s">
        <v>62</v>
      </c>
      <c r="I22" s="71"/>
      <c r="J22" s="71"/>
      <c r="K22" s="71"/>
      <c r="L22" s="71"/>
      <c r="M22" s="71"/>
      <c r="N22" s="72"/>
    </row>
    <row r="23" spans="1:14" ht="117.75" hidden="1" customHeight="1" x14ac:dyDescent="0.25">
      <c r="A23" s="44"/>
      <c r="B23" s="162"/>
      <c r="C23" s="163"/>
      <c r="D23" s="163"/>
      <c r="E23" s="163"/>
      <c r="F23" s="164"/>
      <c r="G23" s="37"/>
      <c r="H23" s="37"/>
      <c r="I23" s="37"/>
      <c r="J23" s="37"/>
      <c r="K23" s="37"/>
      <c r="L23" s="37"/>
      <c r="M23" s="37"/>
      <c r="N23" s="37"/>
    </row>
    <row r="24" spans="1:14" ht="75.75" hidden="1" customHeight="1" x14ac:dyDescent="0.25">
      <c r="A24" s="44"/>
      <c r="B24" s="162"/>
      <c r="C24" s="163"/>
      <c r="D24" s="163"/>
      <c r="E24" s="163"/>
      <c r="F24" s="164"/>
      <c r="G24" s="37"/>
      <c r="H24" s="37"/>
      <c r="I24" s="37"/>
      <c r="J24" s="37"/>
      <c r="K24" s="37"/>
      <c r="L24" s="37"/>
      <c r="M24" s="37"/>
      <c r="N24" s="37"/>
    </row>
    <row r="25" spans="1:14" ht="89.25" hidden="1" customHeight="1" x14ac:dyDescent="0.25">
      <c r="A25" s="44"/>
      <c r="B25" s="162"/>
      <c r="C25" s="163"/>
      <c r="D25" s="163"/>
      <c r="E25" s="163"/>
      <c r="F25" s="164"/>
      <c r="G25" s="37"/>
      <c r="H25" s="37"/>
      <c r="I25" s="37"/>
      <c r="J25" s="37"/>
      <c r="K25" s="37"/>
      <c r="L25" s="37"/>
      <c r="M25" s="37"/>
      <c r="N25" s="37"/>
    </row>
    <row r="26" spans="1:14" ht="38.25" hidden="1" customHeight="1" x14ac:dyDescent="0.25">
      <c r="A26" s="44"/>
      <c r="B26" s="162"/>
      <c r="C26" s="163"/>
      <c r="D26" s="163"/>
      <c r="E26" s="163"/>
      <c r="F26" s="164"/>
      <c r="G26" s="37"/>
      <c r="H26" s="37"/>
      <c r="I26" s="37"/>
      <c r="J26" s="37"/>
      <c r="K26" s="37"/>
      <c r="L26" s="37"/>
      <c r="M26" s="37"/>
      <c r="N26" s="37"/>
    </row>
    <row r="27" spans="1:14" ht="123" hidden="1" customHeight="1" x14ac:dyDescent="0.25">
      <c r="A27" s="44"/>
      <c r="B27" s="162"/>
      <c r="C27" s="163"/>
      <c r="D27" s="163"/>
      <c r="E27" s="163"/>
      <c r="F27" s="164"/>
      <c r="G27" s="37"/>
      <c r="H27" s="37"/>
      <c r="I27" s="37"/>
      <c r="J27" s="37"/>
      <c r="K27" s="37"/>
      <c r="L27" s="37"/>
      <c r="M27" s="37"/>
      <c r="N27" s="37"/>
    </row>
    <row r="28" spans="1:14" ht="75.75" hidden="1" customHeight="1" x14ac:dyDescent="0.25">
      <c r="A28" s="44"/>
      <c r="B28" s="162"/>
      <c r="C28" s="163"/>
      <c r="D28" s="163"/>
      <c r="E28" s="163"/>
      <c r="F28" s="164"/>
      <c r="G28" s="37"/>
      <c r="H28" s="37"/>
      <c r="I28" s="37"/>
      <c r="J28" s="37"/>
      <c r="K28" s="37"/>
      <c r="L28" s="37"/>
      <c r="M28" s="37"/>
      <c r="N28" s="37"/>
    </row>
    <row r="29" spans="1:14" ht="79.5" hidden="1" customHeight="1" x14ac:dyDescent="0.25">
      <c r="A29" s="44"/>
      <c r="B29" s="162"/>
      <c r="C29" s="163"/>
      <c r="D29" s="163"/>
      <c r="E29" s="163"/>
      <c r="F29" s="164"/>
      <c r="G29" s="37"/>
      <c r="H29" s="37"/>
      <c r="I29" s="37"/>
      <c r="J29" s="37"/>
      <c r="K29" s="37"/>
      <c r="L29" s="37"/>
      <c r="M29" s="37"/>
      <c r="N29" s="37"/>
    </row>
    <row r="30" spans="1:14" ht="38.25" hidden="1" customHeight="1" x14ac:dyDescent="0.25">
      <c r="A30" s="44"/>
      <c r="B30" s="162"/>
      <c r="C30" s="163"/>
      <c r="D30" s="163"/>
      <c r="E30" s="163"/>
      <c r="F30" s="164"/>
      <c r="G30" s="37"/>
      <c r="H30" s="37"/>
      <c r="I30" s="37"/>
      <c r="J30" s="37"/>
      <c r="K30" s="37"/>
      <c r="L30" s="37"/>
      <c r="M30" s="37"/>
      <c r="N30" s="37"/>
    </row>
    <row r="31" spans="1:14" ht="122.25" hidden="1" customHeight="1" x14ac:dyDescent="0.25">
      <c r="A31" s="44"/>
      <c r="B31" s="162"/>
      <c r="C31" s="163"/>
      <c r="D31" s="163"/>
      <c r="E31" s="163"/>
      <c r="F31" s="164"/>
      <c r="G31" s="37"/>
      <c r="H31" s="37"/>
      <c r="I31" s="37"/>
      <c r="J31" s="37"/>
      <c r="K31" s="37"/>
      <c r="L31" s="37"/>
      <c r="M31" s="37"/>
      <c r="N31" s="37"/>
    </row>
    <row r="32" spans="1:14" ht="75.75" hidden="1" customHeight="1" x14ac:dyDescent="0.25">
      <c r="A32" s="44"/>
      <c r="B32" s="162"/>
      <c r="C32" s="163"/>
      <c r="D32" s="163"/>
      <c r="E32" s="163"/>
      <c r="F32" s="164"/>
      <c r="G32" s="37"/>
      <c r="H32" s="37"/>
      <c r="I32" s="37"/>
      <c r="J32" s="37"/>
      <c r="K32" s="37"/>
      <c r="L32" s="37"/>
      <c r="M32" s="37"/>
      <c r="N32" s="37"/>
    </row>
    <row r="33" spans="1:14" ht="82.5" hidden="1" customHeight="1" x14ac:dyDescent="0.25">
      <c r="A33" s="44"/>
      <c r="B33" s="162"/>
      <c r="C33" s="163"/>
      <c r="D33" s="163"/>
      <c r="E33" s="163"/>
      <c r="F33" s="164"/>
      <c r="G33" s="37"/>
      <c r="H33" s="37"/>
      <c r="I33" s="37"/>
      <c r="J33" s="37"/>
      <c r="K33" s="37"/>
      <c r="L33" s="37"/>
      <c r="M33" s="37"/>
      <c r="N33" s="37"/>
    </row>
    <row r="34" spans="1:14" ht="38.25" hidden="1" customHeight="1" x14ac:dyDescent="0.25">
      <c r="A34" s="44"/>
      <c r="B34" s="162"/>
      <c r="C34" s="163"/>
      <c r="D34" s="163"/>
      <c r="E34" s="163"/>
      <c r="F34" s="164"/>
      <c r="G34" s="37"/>
      <c r="H34" s="37"/>
      <c r="I34" s="37"/>
      <c r="J34" s="37"/>
      <c r="K34" s="37"/>
      <c r="L34" s="37"/>
      <c r="M34" s="37"/>
      <c r="N34" s="37"/>
    </row>
    <row r="35" spans="1:14" ht="122.25" hidden="1" customHeight="1" x14ac:dyDescent="0.25">
      <c r="A35" s="44"/>
      <c r="B35" s="162"/>
      <c r="C35" s="163"/>
      <c r="D35" s="163"/>
      <c r="E35" s="163"/>
      <c r="F35" s="164"/>
      <c r="G35" s="37"/>
      <c r="H35" s="37"/>
      <c r="I35" s="37"/>
      <c r="J35" s="37"/>
      <c r="K35" s="37"/>
      <c r="L35" s="37"/>
      <c r="M35" s="37"/>
      <c r="N35" s="37"/>
    </row>
    <row r="36" spans="1:14" ht="75.75" hidden="1" customHeight="1" x14ac:dyDescent="0.25">
      <c r="A36" s="44"/>
      <c r="B36" s="162"/>
      <c r="C36" s="163"/>
      <c r="D36" s="163"/>
      <c r="E36" s="163"/>
      <c r="F36" s="164"/>
      <c r="G36" s="37"/>
      <c r="H36" s="37"/>
      <c r="I36" s="37"/>
      <c r="J36" s="37"/>
      <c r="K36" s="37"/>
      <c r="L36" s="37"/>
      <c r="M36" s="37"/>
      <c r="N36" s="37"/>
    </row>
    <row r="37" spans="1:14" ht="82.5" hidden="1" customHeight="1" x14ac:dyDescent="0.25">
      <c r="A37" s="44"/>
      <c r="B37" s="162"/>
      <c r="C37" s="163"/>
      <c r="D37" s="163"/>
      <c r="E37" s="163"/>
      <c r="F37" s="164"/>
      <c r="G37" s="37"/>
      <c r="H37" s="37"/>
      <c r="I37" s="37"/>
      <c r="J37" s="37"/>
      <c r="K37" s="37"/>
      <c r="L37" s="37"/>
      <c r="M37" s="37"/>
      <c r="N37" s="37"/>
    </row>
    <row r="38" spans="1:14" ht="38.25" hidden="1" customHeight="1" x14ac:dyDescent="0.25">
      <c r="A38" s="44"/>
      <c r="B38" s="162"/>
      <c r="C38" s="163"/>
      <c r="D38" s="163"/>
      <c r="E38" s="163"/>
      <c r="F38" s="164"/>
      <c r="G38" s="37"/>
      <c r="H38" s="37"/>
      <c r="I38" s="37"/>
      <c r="J38" s="37"/>
      <c r="K38" s="37"/>
      <c r="L38" s="37"/>
      <c r="M38" s="37"/>
      <c r="N38" s="37"/>
    </row>
    <row r="39" spans="1:14" ht="1.5" customHeight="1" thickBot="1" x14ac:dyDescent="0.3">
      <c r="A39" s="44"/>
      <c r="B39" s="162"/>
      <c r="C39" s="163"/>
      <c r="D39" s="163"/>
      <c r="E39" s="163"/>
      <c r="F39" s="164"/>
      <c r="G39" s="37"/>
      <c r="H39" s="37"/>
      <c r="I39" s="37"/>
      <c r="J39" s="37"/>
      <c r="K39" s="37"/>
      <c r="L39" s="37"/>
      <c r="M39" s="37"/>
      <c r="N39" s="37"/>
    </row>
    <row r="40" spans="1:14" s="37" customFormat="1" ht="75.75" customHeight="1" x14ac:dyDescent="0.25">
      <c r="A40" s="278">
        <v>3</v>
      </c>
      <c r="B40" s="280" t="s">
        <v>215</v>
      </c>
      <c r="C40" s="282" t="s">
        <v>216</v>
      </c>
      <c r="D40" s="282" t="s">
        <v>217</v>
      </c>
      <c r="E40" s="282"/>
      <c r="F40" s="130">
        <v>1</v>
      </c>
      <c r="G40" s="45" t="s">
        <v>218</v>
      </c>
      <c r="H40" s="45" t="s">
        <v>209</v>
      </c>
      <c r="I40" s="45"/>
      <c r="J40" s="274" t="s">
        <v>75</v>
      </c>
      <c r="K40" s="274" t="s">
        <v>595</v>
      </c>
      <c r="L40" s="274" t="s">
        <v>596</v>
      </c>
      <c r="M40" s="274" t="s">
        <v>87</v>
      </c>
      <c r="N40" s="276" t="s">
        <v>597</v>
      </c>
    </row>
    <row r="41" spans="1:14" s="37" customFormat="1" ht="75.75" customHeight="1" thickBot="1" x14ac:dyDescent="0.3">
      <c r="A41" s="279"/>
      <c r="B41" s="281"/>
      <c r="C41" s="283"/>
      <c r="D41" s="283"/>
      <c r="E41" s="283"/>
      <c r="F41" s="140">
        <v>2</v>
      </c>
      <c r="G41" s="47" t="s">
        <v>210</v>
      </c>
      <c r="H41" s="57" t="s">
        <v>211</v>
      </c>
      <c r="I41" s="47"/>
      <c r="J41" s="275"/>
      <c r="K41" s="284"/>
      <c r="L41" s="275"/>
      <c r="M41" s="275"/>
      <c r="N41" s="277"/>
    </row>
    <row r="42" spans="1:14" s="37" customFormat="1" ht="75.75" customHeight="1" thickBot="1" x14ac:dyDescent="0.3">
      <c r="A42" s="83">
        <v>4</v>
      </c>
      <c r="B42" s="69" t="s">
        <v>219</v>
      </c>
      <c r="C42" s="70" t="s">
        <v>220</v>
      </c>
      <c r="D42" s="95" t="s">
        <v>221</v>
      </c>
      <c r="E42" s="70"/>
      <c r="F42" s="61">
        <v>1</v>
      </c>
      <c r="G42" s="71" t="s">
        <v>218</v>
      </c>
      <c r="H42" s="71" t="s">
        <v>62</v>
      </c>
      <c r="I42" s="71"/>
      <c r="J42" s="61" t="s">
        <v>75</v>
      </c>
      <c r="K42" s="61" t="s">
        <v>595</v>
      </c>
      <c r="L42" s="61" t="s">
        <v>596</v>
      </c>
      <c r="M42" s="61" t="s">
        <v>87</v>
      </c>
      <c r="N42" s="206" t="s">
        <v>597</v>
      </c>
    </row>
    <row r="43" spans="1:14" ht="75.75" hidden="1" customHeight="1" x14ac:dyDescent="0.25">
      <c r="A43" s="253"/>
      <c r="B43" s="255"/>
      <c r="C43" s="257"/>
      <c r="D43" s="257"/>
      <c r="E43" s="257"/>
      <c r="F43" s="25"/>
      <c r="G43" s="26"/>
      <c r="H43" s="26"/>
      <c r="I43" s="26"/>
      <c r="J43" s="265"/>
      <c r="K43" s="126"/>
      <c r="L43" s="265"/>
      <c r="M43" s="265"/>
      <c r="N43" s="259"/>
    </row>
    <row r="44" spans="1:14" ht="79.5" hidden="1" customHeight="1" x14ac:dyDescent="0.25">
      <c r="A44" s="254"/>
      <c r="B44" s="256"/>
      <c r="C44" s="258"/>
      <c r="D44" s="258"/>
      <c r="E44" s="258"/>
      <c r="F44" s="29"/>
      <c r="G44" s="30"/>
      <c r="H44" s="30"/>
      <c r="I44" s="30"/>
      <c r="J44" s="262"/>
      <c r="K44" s="125"/>
      <c r="L44" s="262"/>
      <c r="M44" s="262"/>
      <c r="N44" s="260"/>
    </row>
    <row r="45" spans="1:14" ht="75.75" hidden="1" customHeight="1" x14ac:dyDescent="0.25">
      <c r="A45" s="266"/>
      <c r="B45" s="267"/>
      <c r="C45" s="264"/>
      <c r="D45" s="264"/>
      <c r="E45" s="264"/>
      <c r="F45" s="27"/>
      <c r="G45" s="28"/>
      <c r="H45" s="28"/>
      <c r="I45" s="28"/>
      <c r="J45" s="261"/>
      <c r="K45" s="124"/>
      <c r="L45" s="261"/>
      <c r="M45" s="261"/>
      <c r="N45" s="263"/>
    </row>
    <row r="46" spans="1:14" ht="79.5" hidden="1" customHeight="1" x14ac:dyDescent="0.25">
      <c r="A46" s="254"/>
      <c r="B46" s="256"/>
      <c r="C46" s="258"/>
      <c r="D46" s="258"/>
      <c r="E46" s="258"/>
      <c r="F46" s="29"/>
      <c r="G46" s="30"/>
      <c r="H46" s="30"/>
      <c r="I46" s="30"/>
      <c r="J46" s="262"/>
      <c r="K46" s="125"/>
      <c r="L46" s="262"/>
      <c r="M46" s="262"/>
      <c r="N46" s="260"/>
    </row>
    <row r="47" spans="1:14" ht="75.75" hidden="1" customHeight="1" x14ac:dyDescent="0.25">
      <c r="A47" s="266"/>
      <c r="B47" s="267"/>
      <c r="C47" s="264"/>
      <c r="D47" s="264"/>
      <c r="E47" s="264"/>
      <c r="F47" s="27"/>
      <c r="G47" s="28"/>
      <c r="H47" s="28"/>
      <c r="I47" s="28"/>
      <c r="J47" s="261"/>
      <c r="K47" s="124"/>
      <c r="L47" s="261"/>
      <c r="M47" s="261"/>
      <c r="N47" s="263"/>
    </row>
    <row r="48" spans="1:14" ht="79.5" hidden="1" customHeight="1" x14ac:dyDescent="0.25">
      <c r="A48" s="254"/>
      <c r="B48" s="256"/>
      <c r="C48" s="258"/>
      <c r="D48" s="258"/>
      <c r="E48" s="258"/>
      <c r="F48" s="29"/>
      <c r="G48" s="30"/>
      <c r="H48" s="30"/>
      <c r="I48" s="30"/>
      <c r="J48" s="262"/>
      <c r="K48" s="125"/>
      <c r="L48" s="262"/>
      <c r="M48" s="262"/>
      <c r="N48" s="260"/>
    </row>
    <row r="49" spans="1:14" ht="75.75" hidden="1" customHeight="1" x14ac:dyDescent="0.25">
      <c r="A49" s="266"/>
      <c r="B49" s="267"/>
      <c r="C49" s="264"/>
      <c r="D49" s="264"/>
      <c r="E49" s="264"/>
      <c r="F49" s="27"/>
      <c r="G49" s="28"/>
      <c r="H49" s="28"/>
      <c r="I49" s="28"/>
      <c r="J49" s="261"/>
      <c r="K49" s="124"/>
      <c r="L49" s="261"/>
      <c r="M49" s="261"/>
      <c r="N49" s="263"/>
    </row>
    <row r="50" spans="1:14" ht="79.5" hidden="1" customHeight="1" x14ac:dyDescent="0.25">
      <c r="A50" s="254"/>
      <c r="B50" s="256"/>
      <c r="C50" s="258"/>
      <c r="D50" s="258"/>
      <c r="E50" s="258"/>
      <c r="F50" s="29"/>
      <c r="G50" s="30"/>
      <c r="H50" s="30"/>
      <c r="I50" s="30"/>
      <c r="J50" s="262"/>
      <c r="K50" s="125"/>
      <c r="L50" s="262"/>
      <c r="M50" s="262"/>
      <c r="N50" s="260"/>
    </row>
    <row r="51" spans="1:14" ht="75.75" hidden="1" customHeight="1" x14ac:dyDescent="0.25">
      <c r="A51" s="266"/>
      <c r="B51" s="267"/>
      <c r="C51" s="264"/>
      <c r="D51" s="264"/>
      <c r="E51" s="264"/>
      <c r="F51" s="27"/>
      <c r="G51" s="28"/>
      <c r="H51" s="28"/>
      <c r="I51" s="28"/>
      <c r="J51" s="261"/>
      <c r="K51" s="124"/>
      <c r="L51" s="261"/>
      <c r="M51" s="261"/>
      <c r="N51" s="263"/>
    </row>
    <row r="52" spans="1:14" ht="79.5" hidden="1" customHeight="1" x14ac:dyDescent="0.25">
      <c r="A52" s="254"/>
      <c r="B52" s="256"/>
      <c r="C52" s="258"/>
      <c r="D52" s="258"/>
      <c r="E52" s="258"/>
      <c r="F52" s="29"/>
      <c r="G52" s="30"/>
      <c r="H52" s="30"/>
      <c r="I52" s="30"/>
      <c r="J52" s="262"/>
      <c r="K52" s="125"/>
      <c r="L52" s="262"/>
      <c r="M52" s="262"/>
      <c r="N52" s="260"/>
    </row>
    <row r="53" spans="1:14" ht="75.75" hidden="1" customHeight="1" x14ac:dyDescent="0.25">
      <c r="A53" s="266"/>
      <c r="B53" s="267"/>
      <c r="C53" s="264"/>
      <c r="D53" s="264"/>
      <c r="E53" s="264"/>
      <c r="F53" s="27"/>
      <c r="G53" s="28"/>
      <c r="H53" s="28"/>
      <c r="I53" s="28"/>
      <c r="J53" s="261"/>
      <c r="K53" s="124"/>
      <c r="L53" s="261"/>
      <c r="M53" s="261"/>
      <c r="N53" s="263"/>
    </row>
    <row r="54" spans="1:14" ht="79.5" hidden="1" customHeight="1" x14ac:dyDescent="0.25">
      <c r="A54" s="254"/>
      <c r="B54" s="256"/>
      <c r="C54" s="258"/>
      <c r="D54" s="258"/>
      <c r="E54" s="258"/>
      <c r="F54" s="29"/>
      <c r="G54" s="30"/>
      <c r="H54" s="30"/>
      <c r="I54" s="30"/>
      <c r="J54" s="262"/>
      <c r="K54" s="125"/>
      <c r="L54" s="262"/>
      <c r="M54" s="262"/>
      <c r="N54" s="260"/>
    </row>
    <row r="55" spans="1:14" ht="75.75" hidden="1" customHeight="1" x14ac:dyDescent="0.25">
      <c r="A55" s="32"/>
      <c r="B55" s="33"/>
      <c r="C55" s="34"/>
      <c r="D55" s="34"/>
      <c r="E55" s="34"/>
      <c r="F55" s="27"/>
      <c r="G55" s="28"/>
      <c r="H55" s="28"/>
      <c r="I55" s="28"/>
      <c r="J55" s="35"/>
      <c r="K55" s="124"/>
      <c r="L55" s="35"/>
      <c r="M55" s="35"/>
      <c r="N55" s="36"/>
    </row>
    <row r="56" spans="1:14" ht="75.75" hidden="1" customHeight="1" x14ac:dyDescent="0.25">
      <c r="A56" s="266"/>
      <c r="B56" s="267"/>
      <c r="C56" s="264"/>
      <c r="D56" s="264"/>
      <c r="E56" s="264"/>
      <c r="F56" s="27"/>
      <c r="G56" s="28"/>
      <c r="H56" s="28"/>
      <c r="I56" s="28"/>
      <c r="J56" s="261"/>
      <c r="K56" s="124"/>
      <c r="L56" s="261"/>
      <c r="M56" s="261"/>
      <c r="N56" s="263"/>
    </row>
    <row r="57" spans="1:14" ht="79.5" hidden="1" customHeight="1" x14ac:dyDescent="0.25">
      <c r="A57" s="254"/>
      <c r="B57" s="256"/>
      <c r="C57" s="258"/>
      <c r="D57" s="258"/>
      <c r="E57" s="258"/>
      <c r="F57" s="29"/>
      <c r="G57" s="30"/>
      <c r="H57" s="30"/>
      <c r="I57" s="30"/>
      <c r="J57" s="262"/>
      <c r="K57" s="125"/>
      <c r="L57" s="262"/>
      <c r="M57" s="262"/>
      <c r="N57" s="260"/>
    </row>
  </sheetData>
  <mergeCells count="118">
    <mergeCell ref="N40:N41"/>
    <mergeCell ref="K17:K18"/>
    <mergeCell ref="K40:K41"/>
    <mergeCell ref="J20:J21"/>
    <mergeCell ref="L20:L21"/>
    <mergeCell ref="M20:M21"/>
    <mergeCell ref="N20:N21"/>
    <mergeCell ref="A20:A21"/>
    <mergeCell ref="B20:B21"/>
    <mergeCell ref="C20:C21"/>
    <mergeCell ref="D20:D21"/>
    <mergeCell ref="E20:E21"/>
    <mergeCell ref="L56:L57"/>
    <mergeCell ref="M56:M57"/>
    <mergeCell ref="N56:N57"/>
    <mergeCell ref="A56:A57"/>
    <mergeCell ref="B56:B57"/>
    <mergeCell ref="C56:C57"/>
    <mergeCell ref="D56:D57"/>
    <mergeCell ref="E56:E57"/>
    <mergeCell ref="J56:J57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6:F6"/>
    <mergeCell ref="G6:V6"/>
    <mergeCell ref="A7:F7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J17:J18"/>
    <mergeCell ref="L17:L18"/>
    <mergeCell ref="M17:M18"/>
    <mergeCell ref="N17:N18"/>
    <mergeCell ref="A40:A41"/>
    <mergeCell ref="B40:B41"/>
    <mergeCell ref="C40:C41"/>
    <mergeCell ref="D40:D41"/>
    <mergeCell ref="E40:E41"/>
    <mergeCell ref="J40:J41"/>
    <mergeCell ref="L40:L41"/>
    <mergeCell ref="M40:M41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G7:V7"/>
    <mergeCell ref="A8:F8"/>
    <mergeCell ref="G8:V8"/>
    <mergeCell ref="A9:F9"/>
    <mergeCell ref="G9:V9"/>
    <mergeCell ref="A10:F10"/>
    <mergeCell ref="G10:V10"/>
    <mergeCell ref="A17:A18"/>
    <mergeCell ref="B17:B18"/>
    <mergeCell ref="C17:C18"/>
    <mergeCell ref="D17:D18"/>
    <mergeCell ref="E17:E18"/>
    <mergeCell ref="A11:D11"/>
    <mergeCell ref="G11:H11"/>
    <mergeCell ref="A12:D12"/>
    <mergeCell ref="G12:H12"/>
    <mergeCell ref="A13:D13"/>
    <mergeCell ref="A14:D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abSelected="1" topLeftCell="A7" zoomScale="85" zoomScaleNormal="85" workbookViewId="0">
      <selection activeCell="G6" sqref="G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51" t="s">
        <v>77</v>
      </c>
      <c r="B1" s="248"/>
      <c r="C1" s="249"/>
      <c r="D1" s="249"/>
      <c r="E1" s="249"/>
      <c r="F1" s="249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2" x14ac:dyDescent="0.25">
      <c r="A2" s="251" t="s">
        <v>78</v>
      </c>
      <c r="B2" s="248"/>
      <c r="C2" s="249"/>
      <c r="D2" s="249"/>
      <c r="E2" s="249"/>
      <c r="F2" s="249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</row>
    <row r="3" spans="1:22" x14ac:dyDescent="0.25">
      <c r="A3" s="251" t="s">
        <v>79</v>
      </c>
      <c r="B3" s="248"/>
      <c r="C3" s="249"/>
      <c r="D3" s="249"/>
      <c r="E3" s="249"/>
      <c r="F3" s="249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</row>
    <row r="4" spans="1:22" x14ac:dyDescent="0.25">
      <c r="A4" s="247" t="s">
        <v>80</v>
      </c>
      <c r="B4" s="248"/>
      <c r="C4" s="249"/>
      <c r="D4" s="249"/>
      <c r="E4" s="249"/>
      <c r="F4" s="249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</row>
    <row r="5" spans="1:22" x14ac:dyDescent="0.25">
      <c r="A5" s="247" t="s">
        <v>84</v>
      </c>
      <c r="B5" s="248"/>
      <c r="C5" s="249"/>
      <c r="D5" s="249"/>
      <c r="E5" s="249"/>
      <c r="F5" s="249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</row>
    <row r="6" spans="1:22" x14ac:dyDescent="0.25">
      <c r="A6" s="247" t="s">
        <v>85</v>
      </c>
      <c r="B6" s="248"/>
      <c r="C6" s="249"/>
      <c r="D6" s="249"/>
      <c r="E6" s="249"/>
      <c r="F6" s="249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</row>
    <row r="7" spans="1:22" x14ac:dyDescent="0.25">
      <c r="A7" s="247" t="s">
        <v>81</v>
      </c>
      <c r="B7" s="248"/>
      <c r="C7" s="249"/>
      <c r="D7" s="249"/>
      <c r="E7" s="249"/>
      <c r="F7" s="249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</row>
    <row r="8" spans="1:22" x14ac:dyDescent="0.25">
      <c r="A8" s="251" t="s">
        <v>82</v>
      </c>
      <c r="B8" s="248"/>
      <c r="C8" s="249"/>
      <c r="D8" s="249"/>
      <c r="E8" s="249"/>
      <c r="F8" s="249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</row>
    <row r="9" spans="1:22" x14ac:dyDescent="0.25">
      <c r="A9" s="251" t="s">
        <v>70</v>
      </c>
      <c r="B9" s="248"/>
      <c r="C9" s="249"/>
      <c r="D9" s="249"/>
      <c r="E9" s="249"/>
      <c r="F9" s="249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</row>
    <row r="10" spans="1:22" x14ac:dyDescent="0.25">
      <c r="A10" s="251" t="s">
        <v>83</v>
      </c>
      <c r="B10" s="248"/>
      <c r="C10" s="249"/>
      <c r="D10" s="249"/>
      <c r="E10" s="249"/>
      <c r="F10" s="249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</row>
    <row r="11" spans="1:22" ht="30" customHeight="1" x14ac:dyDescent="0.25">
      <c r="A11" s="252" t="s">
        <v>71</v>
      </c>
      <c r="B11" s="252"/>
      <c r="C11" s="252"/>
      <c r="D11" s="252"/>
      <c r="E11" s="101">
        <v>7</v>
      </c>
      <c r="F11" s="105" t="s">
        <v>72</v>
      </c>
      <c r="G11" s="245">
        <v>7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596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243" t="s">
        <v>75</v>
      </c>
      <c r="B13" s="244"/>
      <c r="C13" s="244"/>
      <c r="D13" s="244"/>
      <c r="E13" s="101">
        <v>7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9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86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60">
        <v>1</v>
      </c>
      <c r="B17" s="69" t="s">
        <v>222</v>
      </c>
      <c r="C17" s="70" t="s">
        <v>223</v>
      </c>
      <c r="D17" s="70" t="s">
        <v>224</v>
      </c>
      <c r="E17" s="70" t="s">
        <v>225</v>
      </c>
      <c r="F17" s="61">
        <v>1</v>
      </c>
      <c r="G17" s="71" t="s">
        <v>226</v>
      </c>
      <c r="H17" s="69" t="s">
        <v>227</v>
      </c>
      <c r="I17" s="71"/>
      <c r="J17" s="61" t="s">
        <v>75</v>
      </c>
      <c r="K17" s="61" t="s">
        <v>595</v>
      </c>
      <c r="L17" s="61" t="s">
        <v>596</v>
      </c>
      <c r="M17" s="61" t="s">
        <v>87</v>
      </c>
      <c r="N17" s="206" t="s">
        <v>597</v>
      </c>
    </row>
    <row r="18" spans="1:14" ht="90" thickBot="1" x14ac:dyDescent="0.3">
      <c r="A18" s="60">
        <v>2</v>
      </c>
      <c r="B18" s="69" t="s">
        <v>228</v>
      </c>
      <c r="C18" s="70" t="s">
        <v>229</v>
      </c>
      <c r="D18" s="70" t="s">
        <v>224</v>
      </c>
      <c r="E18" s="70" t="s">
        <v>230</v>
      </c>
      <c r="F18" s="93">
        <v>1</v>
      </c>
      <c r="G18" s="71" t="s">
        <v>226</v>
      </c>
      <c r="H18" s="69" t="s">
        <v>181</v>
      </c>
      <c r="I18" s="71"/>
      <c r="J18" s="61" t="s">
        <v>75</v>
      </c>
      <c r="K18" s="61" t="s">
        <v>595</v>
      </c>
      <c r="L18" s="61" t="s">
        <v>596</v>
      </c>
      <c r="M18" s="61" t="s">
        <v>87</v>
      </c>
      <c r="N18" s="206" t="s">
        <v>597</v>
      </c>
    </row>
    <row r="19" spans="1:14" ht="90" thickBot="1" x14ac:dyDescent="0.3">
      <c r="A19" s="60">
        <v>3</v>
      </c>
      <c r="B19" s="69" t="s">
        <v>231</v>
      </c>
      <c r="C19" s="70" t="s">
        <v>232</v>
      </c>
      <c r="D19" s="70" t="s">
        <v>224</v>
      </c>
      <c r="E19" s="70" t="s">
        <v>184</v>
      </c>
      <c r="F19" s="61">
        <v>1</v>
      </c>
      <c r="G19" s="71" t="s">
        <v>226</v>
      </c>
      <c r="H19" s="69" t="s">
        <v>185</v>
      </c>
      <c r="I19" s="96"/>
      <c r="J19" s="61" t="s">
        <v>75</v>
      </c>
      <c r="K19" s="61" t="s">
        <v>595</v>
      </c>
      <c r="L19" s="61" t="s">
        <v>596</v>
      </c>
      <c r="M19" s="61" t="s">
        <v>87</v>
      </c>
      <c r="N19" s="206" t="s">
        <v>597</v>
      </c>
    </row>
    <row r="20" spans="1:14" ht="90" thickBot="1" x14ac:dyDescent="0.3">
      <c r="A20" s="60">
        <v>4</v>
      </c>
      <c r="B20" s="69" t="s">
        <v>233</v>
      </c>
      <c r="C20" s="70" t="s">
        <v>234</v>
      </c>
      <c r="D20" s="70" t="s">
        <v>224</v>
      </c>
      <c r="E20" s="70" t="s">
        <v>235</v>
      </c>
      <c r="F20" s="61">
        <v>1</v>
      </c>
      <c r="G20" s="71" t="s">
        <v>226</v>
      </c>
      <c r="H20" s="69" t="s">
        <v>189</v>
      </c>
      <c r="I20" s="71"/>
      <c r="J20" s="61" t="s">
        <v>75</v>
      </c>
      <c r="K20" s="61" t="s">
        <v>595</v>
      </c>
      <c r="L20" s="61" t="s">
        <v>596</v>
      </c>
      <c r="M20" s="61" t="s">
        <v>87</v>
      </c>
      <c r="N20" s="206" t="s">
        <v>597</v>
      </c>
    </row>
    <row r="21" spans="1:14" ht="90" thickBot="1" x14ac:dyDescent="0.3">
      <c r="A21" s="110">
        <v>5</v>
      </c>
      <c r="B21" s="81" t="s">
        <v>236</v>
      </c>
      <c r="C21" s="97" t="s">
        <v>237</v>
      </c>
      <c r="D21" s="97" t="s">
        <v>224</v>
      </c>
      <c r="E21" s="70" t="s">
        <v>238</v>
      </c>
      <c r="F21" s="136">
        <v>1</v>
      </c>
      <c r="G21" s="80" t="s">
        <v>226</v>
      </c>
      <c r="H21" s="81" t="s">
        <v>193</v>
      </c>
      <c r="I21" s="80"/>
      <c r="J21" s="61" t="s">
        <v>75</v>
      </c>
      <c r="K21" s="61" t="s">
        <v>595</v>
      </c>
      <c r="L21" s="61" t="s">
        <v>596</v>
      </c>
      <c r="M21" s="61" t="s">
        <v>87</v>
      </c>
      <c r="N21" s="206" t="s">
        <v>597</v>
      </c>
    </row>
    <row r="22" spans="1:14" ht="117.75" customHeight="1" thickBot="1" x14ac:dyDescent="0.3">
      <c r="A22" s="110">
        <v>6</v>
      </c>
      <c r="B22" s="81" t="s">
        <v>239</v>
      </c>
      <c r="C22" s="97" t="s">
        <v>240</v>
      </c>
      <c r="D22" s="97" t="s">
        <v>241</v>
      </c>
      <c r="E22" s="70" t="s">
        <v>225</v>
      </c>
      <c r="F22" s="136">
        <v>1</v>
      </c>
      <c r="G22" s="80" t="s">
        <v>226</v>
      </c>
      <c r="H22" s="80" t="s">
        <v>197</v>
      </c>
      <c r="I22" s="80"/>
      <c r="J22" s="61" t="s">
        <v>75</v>
      </c>
      <c r="K22" s="61" t="s">
        <v>595</v>
      </c>
      <c r="L22" s="61" t="s">
        <v>596</v>
      </c>
      <c r="M22" s="61" t="s">
        <v>87</v>
      </c>
      <c r="N22" s="206" t="s">
        <v>597</v>
      </c>
    </row>
    <row r="23" spans="1:14" ht="39" thickBot="1" x14ac:dyDescent="0.3">
      <c r="A23" s="170">
        <v>7</v>
      </c>
      <c r="B23" s="69" t="s">
        <v>242</v>
      </c>
      <c r="C23" s="70" t="s">
        <v>243</v>
      </c>
      <c r="D23" s="70" t="s">
        <v>224</v>
      </c>
      <c r="E23" s="70"/>
      <c r="F23" s="61">
        <v>1</v>
      </c>
      <c r="G23" s="71" t="s">
        <v>66</v>
      </c>
      <c r="H23" s="71" t="s">
        <v>200</v>
      </c>
      <c r="I23" s="71"/>
      <c r="J23" s="61" t="s">
        <v>75</v>
      </c>
      <c r="K23" s="61" t="s">
        <v>595</v>
      </c>
      <c r="L23" s="61" t="s">
        <v>596</v>
      </c>
      <c r="M23" s="61" t="s">
        <v>87</v>
      </c>
      <c r="N23" s="206" t="s">
        <v>597</v>
      </c>
    </row>
    <row r="24" spans="1:14" x14ac:dyDescent="0.25">
      <c r="A24" s="44"/>
      <c r="B24" s="162"/>
      <c r="C24" s="163"/>
      <c r="D24" s="163"/>
      <c r="E24" s="163"/>
      <c r="F24" s="164"/>
      <c r="G24" s="37"/>
      <c r="H24" s="37"/>
      <c r="I24" s="37"/>
      <c r="J24" s="37"/>
      <c r="K24" s="37"/>
      <c r="L24" s="37"/>
      <c r="M24" s="37"/>
      <c r="N24" s="37"/>
    </row>
    <row r="25" spans="1:14" x14ac:dyDescent="0.25">
      <c r="A25" s="44"/>
      <c r="B25" s="162"/>
      <c r="C25" s="163"/>
      <c r="D25" s="163"/>
      <c r="E25" s="163"/>
      <c r="F25" s="164"/>
      <c r="G25" s="37"/>
      <c r="H25" s="37"/>
      <c r="I25" s="37"/>
      <c r="J25" s="37"/>
      <c r="K25" s="37"/>
      <c r="L25" s="37"/>
      <c r="M25" s="37"/>
      <c r="N25" s="37"/>
    </row>
    <row r="26" spans="1:14" ht="75.75" hidden="1" customHeight="1" x14ac:dyDescent="0.25">
      <c r="A26" s="44"/>
      <c r="B26" s="162"/>
      <c r="C26" s="163"/>
      <c r="D26" s="163"/>
      <c r="E26" s="163"/>
      <c r="F26" s="164"/>
      <c r="G26" s="37"/>
      <c r="H26" s="37"/>
      <c r="I26" s="37"/>
      <c r="J26" s="37"/>
      <c r="K26" s="37"/>
      <c r="L26" s="37"/>
      <c r="M26" s="37"/>
      <c r="N26" s="37"/>
    </row>
    <row r="27" spans="1:14" ht="89.25" hidden="1" customHeight="1" x14ac:dyDescent="0.25">
      <c r="A27" s="44"/>
      <c r="B27" s="162"/>
      <c r="C27" s="163"/>
      <c r="D27" s="163"/>
      <c r="E27" s="163"/>
      <c r="F27" s="164"/>
      <c r="G27" s="37"/>
      <c r="H27" s="37"/>
      <c r="I27" s="37"/>
      <c r="J27" s="37"/>
      <c r="K27" s="37"/>
      <c r="L27" s="37"/>
      <c r="M27" s="37"/>
      <c r="N27" s="37"/>
    </row>
    <row r="28" spans="1:14" ht="38.25" hidden="1" customHeight="1" x14ac:dyDescent="0.25">
      <c r="A28" s="44"/>
      <c r="B28" s="162"/>
      <c r="C28" s="163"/>
      <c r="D28" s="163"/>
      <c r="E28" s="163"/>
      <c r="F28" s="164"/>
      <c r="G28" s="37"/>
      <c r="H28" s="37"/>
      <c r="I28" s="37"/>
      <c r="J28" s="37"/>
      <c r="K28" s="37"/>
      <c r="L28" s="37"/>
      <c r="M28" s="37"/>
      <c r="N28" s="37"/>
    </row>
    <row r="29" spans="1:14" ht="123" hidden="1" customHeight="1" x14ac:dyDescent="0.25">
      <c r="A29" s="44"/>
      <c r="B29" s="162"/>
      <c r="C29" s="163"/>
      <c r="D29" s="163"/>
      <c r="E29" s="163"/>
      <c r="F29" s="164"/>
      <c r="G29" s="37"/>
      <c r="H29" s="37"/>
      <c r="I29" s="37"/>
      <c r="J29" s="37"/>
      <c r="K29" s="37"/>
      <c r="L29" s="37"/>
      <c r="M29" s="37"/>
      <c r="N29" s="37"/>
    </row>
    <row r="30" spans="1:14" ht="75.75" hidden="1" customHeight="1" x14ac:dyDescent="0.25">
      <c r="A30" s="44"/>
      <c r="B30" s="162"/>
      <c r="C30" s="163"/>
      <c r="D30" s="163"/>
      <c r="E30" s="163"/>
      <c r="F30" s="164"/>
      <c r="G30" s="37"/>
      <c r="H30" s="37"/>
      <c r="I30" s="37"/>
      <c r="J30" s="37"/>
      <c r="K30" s="37"/>
      <c r="L30" s="37"/>
      <c r="M30" s="37"/>
      <c r="N30" s="37"/>
    </row>
    <row r="31" spans="1:14" ht="79.5" hidden="1" customHeight="1" x14ac:dyDescent="0.25">
      <c r="A31" s="44"/>
      <c r="B31" s="162"/>
      <c r="C31" s="163"/>
      <c r="D31" s="163"/>
      <c r="E31" s="163"/>
      <c r="F31" s="164"/>
      <c r="G31" s="37"/>
      <c r="H31" s="37"/>
      <c r="I31" s="37"/>
      <c r="J31" s="37"/>
      <c r="K31" s="37"/>
      <c r="L31" s="37"/>
      <c r="M31" s="37"/>
      <c r="N31" s="37"/>
    </row>
    <row r="32" spans="1:14" x14ac:dyDescent="0.25">
      <c r="A32" s="44"/>
      <c r="B32" s="162"/>
      <c r="C32" s="163"/>
      <c r="D32" s="163"/>
      <c r="E32" s="163"/>
      <c r="F32" s="164"/>
      <c r="G32" s="37"/>
      <c r="H32" s="37"/>
      <c r="I32" s="37"/>
      <c r="J32" s="37"/>
      <c r="K32" s="37"/>
      <c r="L32" s="37"/>
      <c r="M32" s="37"/>
      <c r="N32" s="37"/>
    </row>
    <row r="33" spans="1:14" x14ac:dyDescent="0.25">
      <c r="A33" s="44"/>
      <c r="B33" s="162"/>
      <c r="C33" s="163"/>
      <c r="D33" s="163"/>
      <c r="E33" s="163"/>
      <c r="F33" s="164"/>
      <c r="G33" s="37"/>
      <c r="H33" s="37"/>
      <c r="I33" s="37"/>
      <c r="J33" s="37"/>
      <c r="K33" s="37"/>
      <c r="L33" s="37"/>
      <c r="M33" s="37"/>
      <c r="N33" s="37"/>
    </row>
    <row r="34" spans="1:14" x14ac:dyDescent="0.25">
      <c r="A34" s="44"/>
      <c r="B34" s="162"/>
      <c r="C34" s="163"/>
      <c r="D34" s="163"/>
      <c r="E34" s="163"/>
      <c r="F34" s="164"/>
      <c r="G34" s="37"/>
      <c r="H34" s="37"/>
      <c r="I34" s="37"/>
      <c r="J34" s="37"/>
      <c r="K34" s="37"/>
      <c r="L34" s="37"/>
      <c r="M34" s="37"/>
      <c r="N34" s="37"/>
    </row>
    <row r="35" spans="1:14" x14ac:dyDescent="0.25">
      <c r="A35" s="44"/>
      <c r="B35" s="162"/>
      <c r="C35" s="163"/>
      <c r="D35" s="163"/>
      <c r="E35" s="163"/>
      <c r="F35" s="164"/>
      <c r="G35" s="37"/>
      <c r="H35" s="37"/>
      <c r="I35" s="37"/>
      <c r="J35" s="37"/>
      <c r="K35" s="37"/>
      <c r="L35" s="37"/>
      <c r="M35" s="37"/>
      <c r="N35" s="37"/>
    </row>
    <row r="36" spans="1:14" x14ac:dyDescent="0.25">
      <c r="A36" s="44"/>
      <c r="B36" s="162"/>
      <c r="C36" s="163"/>
      <c r="D36" s="163"/>
      <c r="E36" s="163"/>
      <c r="F36" s="164"/>
      <c r="G36" s="37"/>
      <c r="H36" s="37"/>
      <c r="I36" s="37"/>
      <c r="J36" s="37"/>
      <c r="K36" s="37"/>
      <c r="L36" s="37"/>
      <c r="M36" s="37"/>
      <c r="N36" s="37"/>
    </row>
    <row r="37" spans="1:14" x14ac:dyDescent="0.25">
      <c r="A37" s="44"/>
      <c r="B37" s="162"/>
      <c r="C37" s="163"/>
      <c r="D37" s="163"/>
      <c r="E37" s="163"/>
      <c r="F37" s="164"/>
      <c r="G37" s="37"/>
      <c r="H37" s="37"/>
      <c r="I37" s="37"/>
      <c r="J37" s="37"/>
      <c r="K37" s="37"/>
      <c r="L37" s="37"/>
      <c r="M37" s="37"/>
      <c r="N37" s="37"/>
    </row>
    <row r="38" spans="1:14" x14ac:dyDescent="0.25">
      <c r="A38" s="44"/>
      <c r="B38" s="162"/>
      <c r="C38" s="163"/>
      <c r="D38" s="163"/>
      <c r="E38" s="163"/>
      <c r="F38" s="164"/>
      <c r="G38" s="37"/>
      <c r="H38" s="37"/>
      <c r="I38" s="37"/>
      <c r="J38" s="37"/>
      <c r="K38" s="37"/>
      <c r="L38" s="37"/>
      <c r="M38" s="37"/>
      <c r="N38" s="37"/>
    </row>
    <row r="39" spans="1:14" x14ac:dyDescent="0.25">
      <c r="A39" s="44"/>
      <c r="B39" s="162"/>
      <c r="C39" s="163"/>
      <c r="D39" s="163"/>
      <c r="E39" s="163"/>
      <c r="F39" s="164"/>
      <c r="G39" s="37"/>
      <c r="H39" s="37"/>
      <c r="I39" s="37"/>
      <c r="J39" s="37"/>
      <c r="K39" s="37"/>
      <c r="L39" s="37"/>
      <c r="M39" s="37"/>
      <c r="N39" s="37"/>
    </row>
    <row r="40" spans="1:14" x14ac:dyDescent="0.25">
      <c r="A40" s="44"/>
      <c r="B40" s="162"/>
      <c r="C40" s="163"/>
      <c r="D40" s="163"/>
      <c r="E40" s="163"/>
      <c r="F40" s="164"/>
      <c r="G40" s="37"/>
      <c r="H40" s="37"/>
      <c r="I40" s="37"/>
      <c r="J40" s="37"/>
      <c r="K40" s="37"/>
      <c r="L40" s="37"/>
      <c r="M40" s="37"/>
      <c r="N40" s="37"/>
    </row>
    <row r="41" spans="1:14" x14ac:dyDescent="0.25">
      <c r="A41" s="44"/>
      <c r="B41" s="162"/>
      <c r="C41" s="163"/>
      <c r="D41" s="163"/>
      <c r="E41" s="163"/>
      <c r="F41" s="164"/>
      <c r="G41" s="37"/>
      <c r="H41" s="37"/>
      <c r="I41" s="37"/>
      <c r="J41" s="37"/>
      <c r="K41" s="37"/>
      <c r="L41" s="37"/>
      <c r="M41" s="37"/>
      <c r="N41" s="37"/>
    </row>
    <row r="42" spans="1:14" x14ac:dyDescent="0.25">
      <c r="A42" s="44"/>
      <c r="B42" s="162"/>
      <c r="C42" s="163"/>
      <c r="D42" s="163"/>
      <c r="E42" s="163"/>
      <c r="F42" s="164"/>
      <c r="G42" s="37"/>
      <c r="H42" s="37"/>
      <c r="I42" s="37"/>
      <c r="J42" s="37"/>
      <c r="K42" s="37"/>
      <c r="L42" s="37"/>
      <c r="M42" s="37"/>
      <c r="N42" s="37"/>
    </row>
    <row r="43" spans="1:14" x14ac:dyDescent="0.25">
      <c r="A43" s="44"/>
      <c r="B43" s="162"/>
      <c r="C43" s="163"/>
      <c r="D43" s="163"/>
      <c r="E43" s="163"/>
      <c r="F43" s="164"/>
      <c r="G43" s="37"/>
      <c r="H43" s="37"/>
      <c r="I43" s="37"/>
      <c r="J43" s="37"/>
      <c r="K43" s="37"/>
      <c r="L43" s="37"/>
      <c r="M43" s="37"/>
      <c r="N43" s="37"/>
    </row>
    <row r="44" spans="1:14" x14ac:dyDescent="0.25">
      <c r="A44" s="44"/>
      <c r="B44" s="162"/>
      <c r="C44" s="163"/>
      <c r="D44" s="163"/>
      <c r="E44" s="163"/>
      <c r="F44" s="164"/>
      <c r="G44" s="37"/>
      <c r="H44" s="37"/>
      <c r="I44" s="37"/>
      <c r="J44" s="37"/>
      <c r="K44" s="37"/>
      <c r="L44" s="37"/>
      <c r="M44" s="37"/>
      <c r="N44" s="37"/>
    </row>
    <row r="45" spans="1:14" x14ac:dyDescent="0.25">
      <c r="A45" s="44"/>
      <c r="B45" s="162"/>
      <c r="C45" s="163"/>
      <c r="D45" s="163"/>
      <c r="E45" s="163"/>
      <c r="F45" s="164"/>
      <c r="G45" s="37"/>
      <c r="H45" s="37"/>
      <c r="I45" s="37"/>
      <c r="J45" s="37"/>
      <c r="K45" s="37"/>
      <c r="L45" s="37"/>
      <c r="M45" s="37"/>
      <c r="N45" s="37"/>
    </row>
    <row r="46" spans="1:14" x14ac:dyDescent="0.25">
      <c r="A46" s="44"/>
      <c r="B46" s="162"/>
      <c r="C46" s="163"/>
      <c r="D46" s="163"/>
      <c r="E46" s="163"/>
      <c r="F46" s="164"/>
      <c r="G46" s="37"/>
      <c r="H46" s="37"/>
      <c r="I46" s="37"/>
      <c r="J46" s="37"/>
      <c r="K46" s="37"/>
      <c r="L46" s="37"/>
      <c r="M46" s="37"/>
      <c r="N46" s="37"/>
    </row>
    <row r="47" spans="1:14" x14ac:dyDescent="0.25">
      <c r="A47" s="44"/>
      <c r="B47" s="162"/>
      <c r="C47" s="163"/>
      <c r="D47" s="163"/>
      <c r="E47" s="163"/>
      <c r="F47" s="164"/>
      <c r="G47" s="37"/>
      <c r="H47" s="37"/>
      <c r="I47" s="37"/>
      <c r="J47" s="37"/>
      <c r="K47" s="37"/>
      <c r="L47" s="37"/>
      <c r="M47" s="37"/>
      <c r="N47" s="37"/>
    </row>
    <row r="48" spans="1:14" x14ac:dyDescent="0.25">
      <c r="A48" s="44"/>
      <c r="B48" s="162"/>
      <c r="C48" s="163"/>
      <c r="D48" s="163"/>
      <c r="E48" s="163"/>
      <c r="F48" s="164"/>
      <c r="G48" s="37"/>
      <c r="H48" s="37"/>
      <c r="I48" s="37"/>
      <c r="J48" s="37"/>
      <c r="K48" s="37"/>
      <c r="L48" s="37"/>
      <c r="M48" s="37"/>
      <c r="N48" s="37"/>
    </row>
    <row r="49" spans="1:14" x14ac:dyDescent="0.25">
      <c r="A49" s="44"/>
      <c r="B49" s="162"/>
      <c r="C49" s="163"/>
      <c r="D49" s="163"/>
      <c r="E49" s="163"/>
      <c r="F49" s="164"/>
      <c r="G49" s="37"/>
      <c r="H49" s="37"/>
      <c r="I49" s="37"/>
      <c r="J49" s="37"/>
      <c r="K49" s="37"/>
      <c r="L49" s="37"/>
      <c r="M49" s="37"/>
      <c r="N49" s="37"/>
    </row>
    <row r="50" spans="1:14" ht="75.75" hidden="1" customHeight="1" x14ac:dyDescent="0.25">
      <c r="A50" s="44"/>
      <c r="B50" s="162"/>
      <c r="C50" s="163"/>
      <c r="D50" s="163"/>
      <c r="E50" s="163"/>
      <c r="F50" s="164"/>
      <c r="G50" s="37"/>
      <c r="H50" s="37"/>
      <c r="I50" s="37"/>
      <c r="J50" s="37"/>
      <c r="K50" s="37"/>
      <c r="L50" s="37"/>
      <c r="M50" s="37"/>
      <c r="N50" s="37"/>
    </row>
    <row r="51" spans="1:14" ht="89.25" hidden="1" customHeight="1" x14ac:dyDescent="0.25">
      <c r="A51" s="44"/>
      <c r="B51" s="162"/>
      <c r="C51" s="163"/>
      <c r="D51" s="163"/>
      <c r="E51" s="163"/>
      <c r="F51" s="164"/>
      <c r="G51" s="37"/>
      <c r="H51" s="37"/>
      <c r="I51" s="37"/>
      <c r="J51" s="37"/>
      <c r="K51" s="37"/>
      <c r="L51" s="37"/>
      <c r="M51" s="37"/>
      <c r="N51" s="37"/>
    </row>
    <row r="52" spans="1:14" ht="38.25" hidden="1" customHeight="1" x14ac:dyDescent="0.25">
      <c r="A52" s="44"/>
      <c r="B52" s="162"/>
      <c r="C52" s="163"/>
      <c r="D52" s="163"/>
      <c r="E52" s="163"/>
      <c r="F52" s="164"/>
      <c r="G52" s="37"/>
      <c r="H52" s="37"/>
      <c r="I52" s="37"/>
      <c r="J52" s="37"/>
      <c r="K52" s="37"/>
      <c r="L52" s="37"/>
      <c r="M52" s="37"/>
      <c r="N52" s="37"/>
    </row>
    <row r="53" spans="1:14" ht="123" hidden="1" customHeight="1" x14ac:dyDescent="0.25">
      <c r="A53" s="44"/>
      <c r="B53" s="162"/>
      <c r="C53" s="163"/>
      <c r="D53" s="163"/>
      <c r="E53" s="163"/>
      <c r="F53" s="164"/>
      <c r="G53" s="37"/>
      <c r="H53" s="37"/>
      <c r="I53" s="37"/>
      <c r="J53" s="37"/>
      <c r="K53" s="37"/>
      <c r="L53" s="37"/>
      <c r="M53" s="37"/>
      <c r="N53" s="37"/>
    </row>
    <row r="54" spans="1:14" ht="75.75" hidden="1" customHeight="1" x14ac:dyDescent="0.25">
      <c r="A54" s="44"/>
      <c r="B54" s="162"/>
      <c r="C54" s="163"/>
      <c r="D54" s="163"/>
      <c r="E54" s="163"/>
      <c r="F54" s="164"/>
      <c r="G54" s="37"/>
      <c r="H54" s="37"/>
      <c r="I54" s="37"/>
      <c r="J54" s="37"/>
      <c r="K54" s="37"/>
      <c r="L54" s="37"/>
      <c r="M54" s="37"/>
      <c r="N54" s="37"/>
    </row>
    <row r="55" spans="1:14" ht="79.5" hidden="1" customHeight="1" x14ac:dyDescent="0.25">
      <c r="A55" s="44"/>
      <c r="B55" s="162"/>
      <c r="C55" s="163"/>
      <c r="D55" s="163"/>
      <c r="E55" s="163"/>
      <c r="F55" s="164"/>
      <c r="G55" s="37"/>
      <c r="H55" s="37"/>
      <c r="I55" s="37"/>
      <c r="J55" s="37"/>
      <c r="K55" s="37"/>
      <c r="L55" s="37"/>
      <c r="M55" s="37"/>
      <c r="N55" s="37"/>
    </row>
    <row r="56" spans="1:14" x14ac:dyDescent="0.25">
      <c r="A56" s="44"/>
      <c r="B56" s="162"/>
      <c r="C56" s="163"/>
      <c r="D56" s="163"/>
      <c r="E56" s="163"/>
      <c r="F56" s="164"/>
      <c r="G56" s="37"/>
      <c r="H56" s="37"/>
      <c r="I56" s="37"/>
      <c r="J56" s="37"/>
      <c r="K56" s="37"/>
      <c r="L56" s="37"/>
      <c r="M56" s="37"/>
      <c r="N56" s="37"/>
    </row>
    <row r="57" spans="1:14" x14ac:dyDescent="0.25">
      <c r="A57" s="44"/>
      <c r="B57" s="162"/>
      <c r="C57" s="163"/>
      <c r="D57" s="163"/>
      <c r="E57" s="163"/>
      <c r="F57" s="164"/>
      <c r="G57" s="37"/>
      <c r="H57" s="37"/>
      <c r="I57" s="37"/>
      <c r="J57" s="37"/>
      <c r="K57" s="37"/>
      <c r="L57" s="37"/>
      <c r="M57" s="37"/>
      <c r="N57" s="37"/>
    </row>
    <row r="58" spans="1:14" x14ac:dyDescent="0.25">
      <c r="A58" s="44"/>
      <c r="B58" s="162"/>
      <c r="C58" s="163"/>
      <c r="D58" s="163"/>
      <c r="E58" s="163"/>
      <c r="F58" s="164"/>
      <c r="G58" s="37"/>
      <c r="H58" s="37"/>
      <c r="I58" s="37"/>
      <c r="J58" s="37"/>
      <c r="K58" s="37"/>
      <c r="L58" s="37"/>
      <c r="M58" s="37"/>
      <c r="N58" s="37"/>
    </row>
    <row r="59" spans="1:14" x14ac:dyDescent="0.25">
      <c r="A59" s="44"/>
      <c r="B59" s="162"/>
      <c r="C59" s="163"/>
      <c r="D59" s="163"/>
      <c r="E59" s="163"/>
      <c r="F59" s="164"/>
      <c r="G59" s="37"/>
      <c r="H59" s="37"/>
      <c r="I59" s="37"/>
      <c r="J59" s="37"/>
      <c r="K59" s="37"/>
      <c r="L59" s="37"/>
      <c r="M59" s="37"/>
      <c r="N59" s="37"/>
    </row>
    <row r="60" spans="1:14" x14ac:dyDescent="0.25">
      <c r="A60" s="44"/>
      <c r="B60" s="162"/>
      <c r="C60" s="163"/>
      <c r="D60" s="163"/>
      <c r="E60" s="163"/>
      <c r="F60" s="164"/>
      <c r="G60" s="37"/>
      <c r="H60" s="37"/>
      <c r="I60" s="37"/>
      <c r="J60" s="37"/>
      <c r="K60" s="37"/>
      <c r="L60" s="37"/>
      <c r="M60" s="37"/>
      <c r="N60" s="37"/>
    </row>
    <row r="61" spans="1:14" x14ac:dyDescent="0.25">
      <c r="A61" s="44"/>
      <c r="B61" s="162"/>
      <c r="C61" s="163"/>
      <c r="D61" s="163"/>
      <c r="E61" s="163"/>
      <c r="F61" s="164"/>
      <c r="G61" s="37"/>
      <c r="H61" s="37"/>
      <c r="I61" s="37"/>
      <c r="J61" s="37"/>
      <c r="K61" s="37"/>
      <c r="L61" s="37"/>
      <c r="M61" s="37"/>
      <c r="N61" s="37"/>
    </row>
    <row r="62" spans="1:14" x14ac:dyDescent="0.25">
      <c r="A62" s="44"/>
      <c r="B62" s="162"/>
      <c r="C62" s="163"/>
      <c r="D62" s="163"/>
      <c r="E62" s="163"/>
      <c r="F62" s="164"/>
      <c r="G62" s="37"/>
      <c r="H62" s="37"/>
      <c r="I62" s="37"/>
      <c r="J62" s="37"/>
      <c r="K62" s="37"/>
      <c r="L62" s="37"/>
      <c r="M62" s="37"/>
      <c r="N62" s="37"/>
    </row>
    <row r="63" spans="1:14" x14ac:dyDescent="0.25">
      <c r="A63" s="44"/>
      <c r="B63" s="162"/>
      <c r="C63" s="163"/>
      <c r="D63" s="163"/>
      <c r="E63" s="163"/>
      <c r="F63" s="164"/>
      <c r="G63" s="37"/>
      <c r="H63" s="37"/>
      <c r="I63" s="37"/>
      <c r="J63" s="37"/>
      <c r="K63" s="37"/>
      <c r="L63" s="37"/>
      <c r="M63" s="37"/>
      <c r="N63" s="37"/>
    </row>
    <row r="64" spans="1:14" x14ac:dyDescent="0.25">
      <c r="A64" s="44"/>
      <c r="B64" s="162"/>
      <c r="C64" s="163"/>
      <c r="D64" s="163"/>
      <c r="E64" s="163"/>
      <c r="F64" s="164"/>
      <c r="G64" s="37"/>
      <c r="H64" s="37"/>
      <c r="I64" s="37"/>
      <c r="J64" s="37"/>
      <c r="K64" s="37"/>
      <c r="L64" s="37"/>
      <c r="M64" s="37"/>
      <c r="N64" s="37"/>
    </row>
    <row r="65" spans="1:14" x14ac:dyDescent="0.25">
      <c r="A65" s="44"/>
      <c r="B65" s="162"/>
      <c r="C65" s="163"/>
      <c r="D65" s="163"/>
      <c r="E65" s="163"/>
      <c r="F65" s="164"/>
      <c r="G65" s="37"/>
      <c r="H65" s="37"/>
      <c r="I65" s="37"/>
      <c r="J65" s="37"/>
      <c r="K65" s="37"/>
      <c r="L65" s="37"/>
      <c r="M65" s="37"/>
      <c r="N65" s="37"/>
    </row>
    <row r="66" spans="1:14" x14ac:dyDescent="0.25">
      <c r="A66" s="44"/>
      <c r="B66" s="162"/>
      <c r="C66" s="163"/>
      <c r="D66" s="163"/>
      <c r="E66" s="163"/>
      <c r="F66" s="164"/>
      <c r="G66" s="37"/>
      <c r="H66" s="37"/>
      <c r="I66" s="37"/>
      <c r="J66" s="37"/>
      <c r="K66" s="37"/>
      <c r="L66" s="37"/>
      <c r="M66" s="37"/>
      <c r="N66" s="37"/>
    </row>
    <row r="67" spans="1:14" x14ac:dyDescent="0.25">
      <c r="A67" s="44"/>
      <c r="B67" s="162"/>
      <c r="C67" s="163"/>
      <c r="D67" s="163"/>
      <c r="E67" s="163"/>
      <c r="F67" s="164"/>
      <c r="G67" s="37"/>
      <c r="H67" s="37"/>
      <c r="I67" s="37"/>
      <c r="J67" s="37"/>
      <c r="K67" s="37"/>
      <c r="L67" s="37"/>
      <c r="M67" s="37"/>
      <c r="N67" s="37"/>
    </row>
    <row r="68" spans="1:14" x14ac:dyDescent="0.25">
      <c r="A68" s="44"/>
      <c r="B68" s="162"/>
      <c r="C68" s="163"/>
      <c r="D68" s="163"/>
      <c r="E68" s="163"/>
      <c r="F68" s="164"/>
      <c r="G68" s="37"/>
      <c r="H68" s="37"/>
      <c r="I68" s="37"/>
      <c r="J68" s="37"/>
      <c r="K68" s="37"/>
      <c r="L68" s="37"/>
      <c r="M68" s="37"/>
      <c r="N68" s="37"/>
    </row>
    <row r="69" spans="1:14" x14ac:dyDescent="0.25">
      <c r="A69" s="44"/>
      <c r="B69" s="162"/>
      <c r="C69" s="163"/>
      <c r="D69" s="163"/>
      <c r="E69" s="163"/>
      <c r="F69" s="164"/>
      <c r="G69" s="37"/>
      <c r="H69" s="37"/>
      <c r="I69" s="37"/>
      <c r="J69" s="37"/>
      <c r="K69" s="37"/>
      <c r="L69" s="37"/>
      <c r="M69" s="37"/>
      <c r="N69" s="37"/>
    </row>
    <row r="70" spans="1:14" x14ac:dyDescent="0.25">
      <c r="A70" s="44"/>
      <c r="B70" s="162"/>
      <c r="C70" s="163"/>
      <c r="D70" s="163"/>
      <c r="E70" s="163"/>
      <c r="F70" s="164"/>
      <c r="G70" s="37"/>
      <c r="H70" s="37"/>
      <c r="I70" s="37"/>
      <c r="J70" s="37"/>
      <c r="K70" s="37"/>
      <c r="L70" s="37"/>
      <c r="M70" s="37"/>
      <c r="N70" s="37"/>
    </row>
  </sheetData>
  <mergeCells count="26"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abSelected="1" topLeftCell="F10" zoomScale="85" zoomScaleNormal="85" workbookViewId="0">
      <selection activeCell="G6" sqref="G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ht="30" customHeight="1" x14ac:dyDescent="0.25">
      <c r="A11" s="252" t="s">
        <v>71</v>
      </c>
      <c r="B11" s="252"/>
      <c r="C11" s="252"/>
      <c r="D11" s="252"/>
      <c r="E11" s="101">
        <f>COUNTIF((L17:L192),"*")</f>
        <v>3</v>
      </c>
      <c r="F11" s="105" t="s">
        <v>72</v>
      </c>
      <c r="G11" s="245">
        <v>3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596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243" t="s">
        <v>75</v>
      </c>
      <c r="B13" s="244"/>
      <c r="C13" s="244"/>
      <c r="D13" s="244"/>
      <c r="E13" s="101">
        <v>3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6" t="s">
        <v>17</v>
      </c>
      <c r="B16" s="17" t="s">
        <v>23</v>
      </c>
      <c r="C16" s="17" t="s">
        <v>24</v>
      </c>
      <c r="D16" s="17" t="s">
        <v>25</v>
      </c>
      <c r="E16" s="39" t="s">
        <v>26</v>
      </c>
      <c r="F16" s="39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86</v>
      </c>
      <c r="L16" s="17" t="s">
        <v>32</v>
      </c>
      <c r="M16" s="17" t="s">
        <v>33</v>
      </c>
      <c r="N16" s="167" t="s">
        <v>34</v>
      </c>
    </row>
    <row r="17" spans="1:14" ht="75.75" customHeight="1" x14ac:dyDescent="0.25">
      <c r="A17" s="268">
        <v>1</v>
      </c>
      <c r="B17" s="274" t="s">
        <v>244</v>
      </c>
      <c r="C17" s="286" t="s">
        <v>245</v>
      </c>
      <c r="D17" s="286" t="s">
        <v>246</v>
      </c>
      <c r="E17" s="288"/>
      <c r="F17" s="130">
        <v>1</v>
      </c>
      <c r="G17" s="45" t="s">
        <v>247</v>
      </c>
      <c r="H17" s="81" t="s">
        <v>248</v>
      </c>
      <c r="I17" s="45"/>
      <c r="J17" s="274" t="s">
        <v>75</v>
      </c>
      <c r="K17" s="274" t="s">
        <v>595</v>
      </c>
      <c r="L17" s="274" t="s">
        <v>596</v>
      </c>
      <c r="M17" s="274" t="s">
        <v>87</v>
      </c>
      <c r="N17" s="276" t="s">
        <v>597</v>
      </c>
    </row>
    <row r="18" spans="1:14" ht="75.75" customHeight="1" thickBot="1" x14ac:dyDescent="0.3">
      <c r="A18" s="285"/>
      <c r="B18" s="284"/>
      <c r="C18" s="287"/>
      <c r="D18" s="287"/>
      <c r="E18" s="289"/>
      <c r="F18" s="172">
        <v>2</v>
      </c>
      <c r="G18" s="48" t="s">
        <v>65</v>
      </c>
      <c r="H18" s="58" t="s">
        <v>249</v>
      </c>
      <c r="I18" s="48"/>
      <c r="J18" s="284"/>
      <c r="K18" s="284"/>
      <c r="L18" s="284"/>
      <c r="M18" s="284"/>
      <c r="N18" s="300"/>
    </row>
    <row r="19" spans="1:14" ht="89.25" customHeight="1" x14ac:dyDescent="0.25">
      <c r="A19" s="295">
        <v>2</v>
      </c>
      <c r="B19" s="296" t="s">
        <v>250</v>
      </c>
      <c r="C19" s="298" t="s">
        <v>251</v>
      </c>
      <c r="D19" s="298" t="s">
        <v>252</v>
      </c>
      <c r="E19" s="298"/>
      <c r="F19" s="109">
        <v>1</v>
      </c>
      <c r="G19" s="92" t="s">
        <v>247</v>
      </c>
      <c r="H19" s="112" t="s">
        <v>248</v>
      </c>
      <c r="I19" s="92"/>
      <c r="J19" s="274" t="s">
        <v>75</v>
      </c>
      <c r="K19" s="274" t="s">
        <v>595</v>
      </c>
      <c r="L19" s="274" t="s">
        <v>596</v>
      </c>
      <c r="M19" s="274" t="s">
        <v>87</v>
      </c>
      <c r="N19" s="276" t="s">
        <v>597</v>
      </c>
    </row>
    <row r="20" spans="1:14" ht="38.25" customHeight="1" thickBot="1" x14ac:dyDescent="0.3">
      <c r="A20" s="279"/>
      <c r="B20" s="297"/>
      <c r="C20" s="299"/>
      <c r="D20" s="299"/>
      <c r="E20" s="299"/>
      <c r="F20" s="140">
        <v>2</v>
      </c>
      <c r="G20" s="47" t="s">
        <v>65</v>
      </c>
      <c r="H20" s="171" t="s">
        <v>63</v>
      </c>
      <c r="I20" s="47"/>
      <c r="J20" s="284"/>
      <c r="K20" s="284"/>
      <c r="L20" s="284"/>
      <c r="M20" s="284"/>
      <c r="N20" s="300"/>
    </row>
    <row r="21" spans="1:14" ht="38.25" customHeight="1" x14ac:dyDescent="0.25">
      <c r="A21" s="278">
        <v>3</v>
      </c>
      <c r="B21" s="291" t="s">
        <v>253</v>
      </c>
      <c r="C21" s="293" t="s">
        <v>254</v>
      </c>
      <c r="D21" s="293" t="s">
        <v>246</v>
      </c>
      <c r="E21" s="293"/>
      <c r="F21" s="130">
        <v>1</v>
      </c>
      <c r="G21" s="45" t="s">
        <v>247</v>
      </c>
      <c r="H21" s="45" t="s">
        <v>248</v>
      </c>
      <c r="I21" s="45"/>
      <c r="J21" s="274" t="s">
        <v>75</v>
      </c>
      <c r="K21" s="274" t="s">
        <v>595</v>
      </c>
      <c r="L21" s="274" t="s">
        <v>596</v>
      </c>
      <c r="M21" s="274" t="s">
        <v>87</v>
      </c>
      <c r="N21" s="276" t="s">
        <v>597</v>
      </c>
    </row>
    <row r="22" spans="1:14" ht="51.75" thickBot="1" x14ac:dyDescent="0.3">
      <c r="A22" s="290"/>
      <c r="B22" s="292"/>
      <c r="C22" s="294"/>
      <c r="D22" s="294"/>
      <c r="E22" s="294"/>
      <c r="F22" s="131">
        <v>2</v>
      </c>
      <c r="G22" s="48" t="s">
        <v>64</v>
      </c>
      <c r="H22" s="48" t="s">
        <v>255</v>
      </c>
      <c r="I22" s="48"/>
      <c r="J22" s="284"/>
      <c r="K22" s="284"/>
      <c r="L22" s="284"/>
      <c r="M22" s="284"/>
      <c r="N22" s="300"/>
    </row>
    <row r="23" spans="1:14" ht="38.25" customHeight="1" x14ac:dyDescent="0.25">
      <c r="A23" s="44"/>
      <c r="B23" s="162"/>
      <c r="C23" s="163"/>
      <c r="D23" s="163"/>
      <c r="E23" s="163"/>
      <c r="F23" s="164"/>
      <c r="G23" s="37"/>
      <c r="H23" s="37"/>
      <c r="I23" s="37"/>
      <c r="J23" s="37"/>
      <c r="K23" s="37"/>
      <c r="L23" s="37"/>
      <c r="M23" s="37"/>
      <c r="N23" s="37"/>
    </row>
    <row r="24" spans="1:14" ht="38.25" customHeight="1" x14ac:dyDescent="0.25">
      <c r="A24" s="44"/>
      <c r="B24" s="162"/>
      <c r="C24" s="163"/>
      <c r="D24" s="163"/>
      <c r="E24" s="163"/>
      <c r="F24" s="164"/>
      <c r="G24" s="37"/>
      <c r="H24" s="37"/>
      <c r="I24" s="37"/>
      <c r="J24" s="37"/>
      <c r="K24" s="37"/>
      <c r="L24" s="37"/>
      <c r="M24" s="37"/>
      <c r="N24" s="37"/>
    </row>
    <row r="25" spans="1:14" ht="117.75" customHeight="1" x14ac:dyDescent="0.25">
      <c r="A25" s="44"/>
      <c r="B25" s="162"/>
      <c r="C25" s="163"/>
      <c r="D25" s="163"/>
      <c r="E25" s="163"/>
      <c r="F25" s="164"/>
      <c r="G25" s="37"/>
      <c r="H25" s="37"/>
      <c r="I25" s="37"/>
      <c r="J25" s="37"/>
      <c r="K25" s="37"/>
      <c r="L25" s="37"/>
      <c r="M25" s="37"/>
      <c r="N25" s="37"/>
    </row>
    <row r="26" spans="1:14" ht="75.75" hidden="1" customHeight="1" x14ac:dyDescent="0.25">
      <c r="A26" s="44"/>
      <c r="B26" s="162"/>
      <c r="C26" s="163"/>
      <c r="D26" s="163"/>
      <c r="E26" s="163"/>
      <c r="F26" s="164"/>
      <c r="G26" s="37"/>
      <c r="H26" s="37"/>
      <c r="I26" s="37"/>
      <c r="J26" s="37"/>
      <c r="K26" s="37"/>
      <c r="L26" s="37"/>
      <c r="M26" s="37"/>
      <c r="N26" s="37"/>
    </row>
    <row r="27" spans="1:14" ht="89.25" hidden="1" customHeight="1" x14ac:dyDescent="0.25">
      <c r="A27" s="44"/>
      <c r="B27" s="162"/>
      <c r="C27" s="163"/>
      <c r="D27" s="163"/>
      <c r="E27" s="163"/>
      <c r="F27" s="164"/>
      <c r="G27" s="37"/>
      <c r="H27" s="37"/>
      <c r="I27" s="37"/>
      <c r="J27" s="37"/>
      <c r="K27" s="37"/>
      <c r="L27" s="37"/>
      <c r="M27" s="37"/>
      <c r="N27" s="37"/>
    </row>
    <row r="28" spans="1:14" ht="38.25" hidden="1" customHeight="1" x14ac:dyDescent="0.25">
      <c r="A28" s="44"/>
      <c r="B28" s="162"/>
      <c r="C28" s="163"/>
      <c r="D28" s="163"/>
      <c r="E28" s="163"/>
      <c r="F28" s="164"/>
      <c r="G28" s="37"/>
      <c r="H28" s="37"/>
      <c r="I28" s="37"/>
      <c r="J28" s="37"/>
      <c r="K28" s="37"/>
      <c r="L28" s="37"/>
      <c r="M28" s="37"/>
      <c r="N28" s="37"/>
    </row>
    <row r="29" spans="1:14" ht="123" hidden="1" customHeight="1" x14ac:dyDescent="0.25">
      <c r="A29" s="44"/>
      <c r="B29" s="162"/>
      <c r="C29" s="163"/>
      <c r="D29" s="163"/>
      <c r="E29" s="163"/>
      <c r="F29" s="164"/>
      <c r="G29" s="37"/>
      <c r="H29" s="37"/>
      <c r="I29" s="37"/>
      <c r="J29" s="37"/>
      <c r="K29" s="37"/>
      <c r="L29" s="37"/>
      <c r="M29" s="37"/>
      <c r="N29" s="37"/>
    </row>
    <row r="30" spans="1:14" ht="75.75" hidden="1" customHeight="1" x14ac:dyDescent="0.25">
      <c r="A30" s="44"/>
      <c r="B30" s="162"/>
      <c r="C30" s="163"/>
      <c r="D30" s="163"/>
      <c r="E30" s="163"/>
      <c r="F30" s="164"/>
      <c r="G30" s="37"/>
      <c r="H30" s="37"/>
      <c r="I30" s="37"/>
      <c r="J30" s="37"/>
      <c r="K30" s="37"/>
      <c r="L30" s="37"/>
      <c r="M30" s="37"/>
      <c r="N30" s="37"/>
    </row>
    <row r="31" spans="1:14" ht="79.5" hidden="1" customHeight="1" x14ac:dyDescent="0.25">
      <c r="A31" s="44"/>
      <c r="B31" s="162"/>
      <c r="C31" s="163"/>
      <c r="D31" s="163"/>
      <c r="E31" s="163"/>
      <c r="F31" s="164"/>
      <c r="G31" s="37"/>
      <c r="H31" s="37"/>
      <c r="I31" s="37"/>
      <c r="J31" s="37"/>
      <c r="K31" s="37"/>
      <c r="L31" s="37"/>
      <c r="M31" s="37"/>
      <c r="N31" s="37"/>
    </row>
    <row r="32" spans="1:14" ht="38.25" customHeight="1" x14ac:dyDescent="0.25">
      <c r="A32" s="44"/>
      <c r="B32" s="162"/>
      <c r="C32" s="163"/>
      <c r="D32" s="163"/>
      <c r="E32" s="163"/>
      <c r="F32" s="164"/>
      <c r="G32" s="37"/>
      <c r="H32" s="37"/>
      <c r="I32" s="37"/>
      <c r="J32" s="37"/>
      <c r="K32" s="37"/>
      <c r="L32" s="37"/>
      <c r="M32" s="37"/>
      <c r="N32" s="37"/>
    </row>
    <row r="33" spans="1:14" ht="38.25" customHeight="1" x14ac:dyDescent="0.25">
      <c r="A33" s="44"/>
      <c r="B33" s="162"/>
      <c r="C33" s="163"/>
      <c r="D33" s="163"/>
      <c r="E33" s="163"/>
      <c r="F33" s="164"/>
      <c r="G33" s="37"/>
      <c r="H33" s="37"/>
      <c r="I33" s="37"/>
      <c r="J33" s="37"/>
      <c r="K33" s="37"/>
      <c r="L33" s="37"/>
      <c r="M33" s="37"/>
      <c r="N33" s="37"/>
    </row>
    <row r="34" spans="1:14" ht="117.75" customHeight="1" x14ac:dyDescent="0.25">
      <c r="A34" s="44"/>
      <c r="B34" s="162"/>
      <c r="C34" s="163"/>
      <c r="D34" s="163"/>
      <c r="E34" s="163"/>
      <c r="F34" s="164"/>
      <c r="G34" s="37"/>
      <c r="H34" s="37"/>
      <c r="I34" s="37"/>
      <c r="J34" s="37"/>
      <c r="K34" s="37"/>
      <c r="L34" s="37"/>
      <c r="M34" s="37"/>
      <c r="N34" s="37"/>
    </row>
    <row r="35" spans="1:14" ht="38.25" customHeight="1" x14ac:dyDescent="0.25">
      <c r="A35" s="44"/>
      <c r="B35" s="162"/>
      <c r="C35" s="163"/>
      <c r="D35" s="163"/>
      <c r="E35" s="163"/>
      <c r="F35" s="164"/>
      <c r="G35" s="37"/>
      <c r="H35" s="37"/>
      <c r="I35" s="37"/>
      <c r="J35" s="37"/>
      <c r="K35" s="37"/>
      <c r="L35" s="37"/>
      <c r="M35" s="37"/>
      <c r="N35" s="37"/>
    </row>
    <row r="36" spans="1:14" ht="38.25" customHeight="1" x14ac:dyDescent="0.25">
      <c r="A36" s="44"/>
      <c r="B36" s="162"/>
      <c r="C36" s="163"/>
      <c r="D36" s="163"/>
      <c r="E36" s="163"/>
      <c r="F36" s="164"/>
      <c r="G36" s="37"/>
      <c r="H36" s="37"/>
      <c r="I36" s="37"/>
      <c r="J36" s="37"/>
      <c r="K36" s="37"/>
      <c r="L36" s="37"/>
      <c r="M36" s="37"/>
      <c r="N36" s="37"/>
    </row>
    <row r="37" spans="1:14" ht="117.75" customHeight="1" x14ac:dyDescent="0.25">
      <c r="A37" s="44"/>
      <c r="B37" s="162"/>
      <c r="C37" s="163"/>
      <c r="D37" s="163"/>
      <c r="E37" s="163"/>
      <c r="F37" s="164"/>
      <c r="G37" s="37"/>
      <c r="H37" s="37"/>
      <c r="I37" s="37"/>
      <c r="J37" s="37"/>
      <c r="K37" s="37"/>
      <c r="L37" s="37"/>
      <c r="M37" s="37"/>
      <c r="N37" s="37"/>
    </row>
    <row r="38" spans="1:14" ht="38.25" customHeight="1" x14ac:dyDescent="0.25">
      <c r="A38" s="44"/>
      <c r="B38" s="162"/>
      <c r="C38" s="163"/>
      <c r="D38" s="163"/>
      <c r="E38" s="163"/>
      <c r="F38" s="164"/>
      <c r="G38" s="37"/>
      <c r="H38" s="37"/>
      <c r="I38" s="37"/>
      <c r="J38" s="37"/>
      <c r="K38" s="37"/>
      <c r="L38" s="37"/>
      <c r="M38" s="37"/>
      <c r="N38" s="37"/>
    </row>
    <row r="39" spans="1:14" ht="38.25" customHeight="1" x14ac:dyDescent="0.25">
      <c r="A39" s="44"/>
      <c r="B39" s="162"/>
      <c r="C39" s="163"/>
      <c r="D39" s="163"/>
      <c r="E39" s="163"/>
      <c r="F39" s="164"/>
      <c r="G39" s="37"/>
      <c r="H39" s="37"/>
      <c r="I39" s="37"/>
      <c r="J39" s="37"/>
      <c r="K39" s="37"/>
      <c r="L39" s="37"/>
      <c r="M39" s="37"/>
      <c r="N39" s="37"/>
    </row>
    <row r="40" spans="1:14" ht="134.25" customHeight="1" x14ac:dyDescent="0.25">
      <c r="A40" s="44"/>
      <c r="B40" s="162"/>
      <c r="C40" s="163"/>
      <c r="D40" s="163"/>
      <c r="E40" s="163"/>
      <c r="F40" s="164"/>
      <c r="G40" s="37"/>
      <c r="H40" s="37"/>
      <c r="I40" s="37"/>
      <c r="J40" s="37"/>
      <c r="K40" s="37"/>
      <c r="L40" s="37"/>
      <c r="M40" s="37"/>
      <c r="N40" s="37"/>
    </row>
    <row r="41" spans="1:14" ht="75.75" customHeight="1" x14ac:dyDescent="0.25">
      <c r="A41" s="44"/>
      <c r="B41" s="162"/>
      <c r="C41" s="163"/>
      <c r="D41" s="163"/>
      <c r="E41" s="163"/>
      <c r="F41" s="164"/>
      <c r="G41" s="37"/>
      <c r="H41" s="37"/>
      <c r="I41" s="37"/>
      <c r="J41" s="37"/>
      <c r="K41" s="37"/>
      <c r="L41" s="37"/>
      <c r="M41" s="37"/>
      <c r="N41" s="37"/>
    </row>
    <row r="42" spans="1:14" ht="75.75" customHeight="1" x14ac:dyDescent="0.25">
      <c r="A42" s="44"/>
      <c r="B42" s="162"/>
      <c r="C42" s="163"/>
      <c r="D42" s="163"/>
      <c r="E42" s="163"/>
      <c r="F42" s="164"/>
      <c r="G42" s="37"/>
      <c r="H42" s="37"/>
      <c r="I42" s="37"/>
      <c r="J42" s="37"/>
      <c r="K42" s="37"/>
      <c r="L42" s="37"/>
      <c r="M42" s="37"/>
      <c r="N42" s="37"/>
    </row>
    <row r="43" spans="1:14" ht="89.25" customHeight="1" x14ac:dyDescent="0.25">
      <c r="A43" s="44"/>
      <c r="B43" s="162"/>
      <c r="C43" s="163"/>
      <c r="D43" s="163"/>
      <c r="E43" s="163"/>
      <c r="F43" s="164"/>
      <c r="G43" s="37"/>
      <c r="H43" s="37"/>
      <c r="I43" s="37"/>
      <c r="J43" s="37"/>
      <c r="K43" s="37"/>
      <c r="L43" s="37"/>
      <c r="M43" s="37"/>
      <c r="N43" s="37"/>
    </row>
    <row r="44" spans="1:14" ht="38.25" customHeight="1" x14ac:dyDescent="0.25">
      <c r="A44" s="44"/>
      <c r="B44" s="162"/>
      <c r="C44" s="163"/>
      <c r="D44" s="163"/>
      <c r="E44" s="163"/>
      <c r="F44" s="164"/>
      <c r="G44" s="37"/>
      <c r="H44" s="37"/>
      <c r="I44" s="37"/>
      <c r="J44" s="37"/>
      <c r="K44" s="37"/>
      <c r="L44" s="37"/>
      <c r="M44" s="37"/>
      <c r="N44" s="37"/>
    </row>
    <row r="45" spans="1:14" ht="38.25" customHeight="1" x14ac:dyDescent="0.25">
      <c r="A45" s="44"/>
      <c r="B45" s="162"/>
      <c r="C45" s="163"/>
      <c r="D45" s="163"/>
      <c r="E45" s="163"/>
      <c r="F45" s="164"/>
      <c r="G45" s="37"/>
      <c r="H45" s="37"/>
      <c r="I45" s="37"/>
      <c r="J45" s="37"/>
      <c r="K45" s="37"/>
      <c r="L45" s="37"/>
      <c r="M45" s="37"/>
      <c r="N45" s="37"/>
    </row>
    <row r="46" spans="1:14" ht="117.75" customHeight="1" x14ac:dyDescent="0.25">
      <c r="A46" s="44"/>
      <c r="B46" s="162"/>
      <c r="C46" s="163"/>
      <c r="D46" s="163"/>
      <c r="E46" s="163"/>
      <c r="F46" s="164"/>
      <c r="G46" s="37"/>
      <c r="H46" s="37"/>
      <c r="I46" s="37"/>
      <c r="J46" s="37"/>
      <c r="K46" s="37"/>
      <c r="L46" s="37"/>
      <c r="M46" s="37"/>
      <c r="N46" s="37"/>
    </row>
    <row r="47" spans="1:14" ht="38.25" customHeight="1" x14ac:dyDescent="0.25">
      <c r="A47" s="44"/>
      <c r="B47" s="162"/>
      <c r="C47" s="163"/>
      <c r="D47" s="163"/>
      <c r="E47" s="163"/>
      <c r="F47" s="164"/>
      <c r="G47" s="37"/>
      <c r="H47" s="37"/>
      <c r="I47" s="37"/>
      <c r="J47" s="37"/>
      <c r="K47" s="37"/>
      <c r="L47" s="37"/>
      <c r="M47" s="37"/>
      <c r="N47" s="37"/>
    </row>
    <row r="48" spans="1:14" ht="38.25" customHeight="1" x14ac:dyDescent="0.25">
      <c r="A48" s="44"/>
      <c r="B48" s="162"/>
      <c r="C48" s="163"/>
      <c r="D48" s="163"/>
      <c r="E48" s="163"/>
      <c r="F48" s="164"/>
      <c r="G48" s="37"/>
      <c r="H48" s="37"/>
      <c r="I48" s="37"/>
      <c r="J48" s="37"/>
      <c r="K48" s="37"/>
      <c r="L48" s="37"/>
      <c r="M48" s="37"/>
      <c r="N48" s="37"/>
    </row>
    <row r="49" spans="1:14" ht="117.75" customHeight="1" x14ac:dyDescent="0.25">
      <c r="A49" s="44"/>
      <c r="B49" s="162"/>
      <c r="C49" s="163"/>
      <c r="D49" s="163"/>
      <c r="E49" s="163"/>
      <c r="F49" s="164"/>
      <c r="G49" s="37"/>
      <c r="H49" s="37"/>
      <c r="I49" s="37"/>
      <c r="J49" s="37"/>
      <c r="K49" s="37"/>
      <c r="L49" s="37"/>
      <c r="M49" s="37"/>
      <c r="N49" s="37"/>
    </row>
    <row r="50" spans="1:14" ht="75.75" hidden="1" customHeight="1" x14ac:dyDescent="0.25">
      <c r="A50" s="44"/>
      <c r="B50" s="162"/>
      <c r="C50" s="163"/>
      <c r="D50" s="163"/>
      <c r="E50" s="163"/>
      <c r="F50" s="164"/>
      <c r="G50" s="37"/>
      <c r="H50" s="37"/>
      <c r="I50" s="37"/>
      <c r="J50" s="37"/>
      <c r="K50" s="37"/>
      <c r="L50" s="37"/>
      <c r="M50" s="37"/>
      <c r="N50" s="37"/>
    </row>
    <row r="51" spans="1:14" ht="89.25" hidden="1" customHeight="1" x14ac:dyDescent="0.25">
      <c r="A51" s="44"/>
      <c r="B51" s="162"/>
      <c r="C51" s="163"/>
      <c r="D51" s="163"/>
      <c r="E51" s="163"/>
      <c r="F51" s="164"/>
      <c r="G51" s="37"/>
      <c r="H51" s="37"/>
      <c r="I51" s="37"/>
      <c r="J51" s="37"/>
      <c r="K51" s="37"/>
      <c r="L51" s="37"/>
      <c r="M51" s="37"/>
      <c r="N51" s="37"/>
    </row>
    <row r="52" spans="1:14" ht="38.25" hidden="1" customHeight="1" x14ac:dyDescent="0.25">
      <c r="A52" s="44"/>
      <c r="B52" s="162"/>
      <c r="C52" s="163"/>
      <c r="D52" s="163"/>
      <c r="E52" s="163"/>
      <c r="F52" s="164"/>
      <c r="G52" s="37"/>
      <c r="H52" s="37"/>
      <c r="I52" s="37"/>
      <c r="J52" s="37"/>
      <c r="K52" s="37"/>
      <c r="L52" s="37"/>
      <c r="M52" s="37"/>
      <c r="N52" s="37"/>
    </row>
    <row r="53" spans="1:14" ht="123" hidden="1" customHeight="1" x14ac:dyDescent="0.25">
      <c r="A53" s="44"/>
      <c r="B53" s="162"/>
      <c r="C53" s="163"/>
      <c r="D53" s="163"/>
      <c r="E53" s="163"/>
      <c r="F53" s="164"/>
      <c r="G53" s="37"/>
      <c r="H53" s="37"/>
      <c r="I53" s="37"/>
      <c r="J53" s="37"/>
      <c r="K53" s="37"/>
      <c r="L53" s="37"/>
      <c r="M53" s="37"/>
      <c r="N53" s="37"/>
    </row>
    <row r="54" spans="1:14" ht="75.75" hidden="1" customHeight="1" x14ac:dyDescent="0.25">
      <c r="A54" s="44"/>
      <c r="B54" s="162"/>
      <c r="C54" s="163"/>
      <c r="D54" s="163"/>
      <c r="E54" s="163"/>
      <c r="F54" s="164"/>
      <c r="G54" s="37"/>
      <c r="H54" s="37"/>
      <c r="I54" s="37"/>
      <c r="J54" s="37"/>
      <c r="K54" s="37"/>
      <c r="L54" s="37"/>
      <c r="M54" s="37"/>
      <c r="N54" s="37"/>
    </row>
    <row r="55" spans="1:14" ht="79.5" hidden="1" customHeight="1" x14ac:dyDescent="0.25">
      <c r="A55" s="44"/>
      <c r="B55" s="162"/>
      <c r="C55" s="163"/>
      <c r="D55" s="163"/>
      <c r="E55" s="163"/>
      <c r="F55" s="164"/>
      <c r="G55" s="37"/>
      <c r="H55" s="37"/>
      <c r="I55" s="37"/>
      <c r="J55" s="37"/>
      <c r="K55" s="37"/>
      <c r="L55" s="37"/>
      <c r="M55" s="37"/>
      <c r="N55" s="37"/>
    </row>
    <row r="56" spans="1:14" ht="38.25" customHeight="1" x14ac:dyDescent="0.25">
      <c r="A56" s="44"/>
      <c r="B56" s="162"/>
      <c r="C56" s="163"/>
      <c r="D56" s="163"/>
      <c r="E56" s="163"/>
      <c r="F56" s="164"/>
      <c r="G56" s="37"/>
      <c r="H56" s="37"/>
      <c r="I56" s="37"/>
      <c r="J56" s="37"/>
      <c r="K56" s="37"/>
      <c r="L56" s="37"/>
      <c r="M56" s="37"/>
      <c r="N56" s="37"/>
    </row>
    <row r="57" spans="1:14" ht="38.25" customHeight="1" x14ac:dyDescent="0.25">
      <c r="A57" s="44"/>
      <c r="B57" s="162"/>
      <c r="C57" s="163"/>
      <c r="D57" s="163"/>
      <c r="E57" s="163"/>
      <c r="F57" s="164"/>
      <c r="G57" s="37"/>
      <c r="H57" s="37"/>
      <c r="I57" s="37"/>
      <c r="J57" s="37"/>
      <c r="K57" s="37"/>
      <c r="L57" s="37"/>
      <c r="M57" s="37"/>
      <c r="N57" s="37"/>
    </row>
    <row r="58" spans="1:14" ht="117.75" customHeight="1" x14ac:dyDescent="0.25">
      <c r="A58" s="44"/>
      <c r="B58" s="162"/>
      <c r="C58" s="163"/>
      <c r="D58" s="163"/>
      <c r="E58" s="163"/>
      <c r="F58" s="164"/>
      <c r="G58" s="37"/>
      <c r="H58" s="37"/>
      <c r="I58" s="37"/>
      <c r="J58" s="37"/>
      <c r="K58" s="37"/>
      <c r="L58" s="37"/>
      <c r="M58" s="37"/>
      <c r="N58" s="37"/>
    </row>
    <row r="59" spans="1:14" ht="38.25" customHeight="1" x14ac:dyDescent="0.25">
      <c r="A59" s="44"/>
      <c r="B59" s="162"/>
      <c r="C59" s="163"/>
      <c r="D59" s="163"/>
      <c r="E59" s="163"/>
      <c r="F59" s="164"/>
      <c r="G59" s="37"/>
      <c r="H59" s="37"/>
      <c r="I59" s="37"/>
      <c r="J59" s="37"/>
      <c r="K59" s="37"/>
      <c r="L59" s="37"/>
      <c r="M59" s="37"/>
      <c r="N59" s="37"/>
    </row>
    <row r="60" spans="1:14" ht="68.25" customHeight="1" x14ac:dyDescent="0.25">
      <c r="A60" s="44"/>
      <c r="B60" s="162"/>
      <c r="C60" s="163"/>
      <c r="D60" s="163"/>
      <c r="E60" s="163"/>
      <c r="F60" s="164"/>
      <c r="G60" s="37"/>
      <c r="H60" s="37"/>
      <c r="I60" s="37"/>
      <c r="J60" s="37"/>
      <c r="K60" s="37"/>
      <c r="L60" s="37"/>
      <c r="M60" s="37"/>
      <c r="N60" s="37"/>
    </row>
    <row r="61" spans="1:14" ht="117.75" customHeight="1" x14ac:dyDescent="0.25">
      <c r="A61" s="44"/>
      <c r="B61" s="162"/>
      <c r="C61" s="163"/>
      <c r="D61" s="163"/>
      <c r="E61" s="163"/>
      <c r="F61" s="164"/>
      <c r="G61" s="37"/>
      <c r="H61" s="37"/>
      <c r="I61" s="37"/>
      <c r="J61" s="37"/>
      <c r="K61" s="37"/>
      <c r="L61" s="37"/>
      <c r="M61" s="37"/>
      <c r="N61" s="37"/>
    </row>
    <row r="62" spans="1:14" ht="38.25" customHeight="1" x14ac:dyDescent="0.25">
      <c r="A62" s="44"/>
      <c r="B62" s="162"/>
      <c r="C62" s="163"/>
      <c r="D62" s="163"/>
      <c r="E62" s="163"/>
      <c r="F62" s="164"/>
      <c r="G62" s="37"/>
      <c r="H62" s="37"/>
      <c r="I62" s="37"/>
      <c r="J62" s="37"/>
      <c r="K62" s="37"/>
      <c r="L62" s="37"/>
      <c r="M62" s="37"/>
      <c r="N62" s="37"/>
    </row>
    <row r="63" spans="1:14" ht="38.25" customHeight="1" x14ac:dyDescent="0.25">
      <c r="A63" s="44"/>
      <c r="B63" s="162"/>
      <c r="C63" s="163"/>
      <c r="D63" s="163"/>
      <c r="E63" s="163"/>
      <c r="F63" s="164"/>
      <c r="G63" s="37"/>
      <c r="H63" s="37"/>
      <c r="I63" s="37"/>
      <c r="J63" s="37"/>
      <c r="K63" s="37"/>
      <c r="L63" s="37"/>
      <c r="M63" s="37"/>
      <c r="N63" s="37"/>
    </row>
    <row r="64" spans="1:14" ht="134.25" customHeight="1" x14ac:dyDescent="0.25">
      <c r="A64" s="44"/>
      <c r="B64" s="162"/>
      <c r="C64" s="163"/>
      <c r="D64" s="163"/>
      <c r="E64" s="163"/>
      <c r="F64" s="164"/>
      <c r="G64" s="37"/>
      <c r="H64" s="37"/>
      <c r="I64" s="37"/>
      <c r="J64" s="37"/>
      <c r="K64" s="37"/>
      <c r="L64" s="37"/>
      <c r="M64" s="37"/>
      <c r="N64" s="37"/>
    </row>
    <row r="65" spans="1:14" ht="74.25" customHeight="1" x14ac:dyDescent="0.25">
      <c r="A65" s="44"/>
      <c r="B65" s="162"/>
      <c r="C65" s="163"/>
      <c r="D65" s="163"/>
      <c r="E65" s="163"/>
      <c r="F65" s="164"/>
      <c r="G65" s="37"/>
      <c r="H65" s="37"/>
      <c r="I65" s="37"/>
      <c r="J65" s="37"/>
      <c r="K65" s="37"/>
      <c r="L65" s="37"/>
      <c r="M65" s="37"/>
      <c r="N65" s="37"/>
    </row>
    <row r="66" spans="1:14" ht="63.75" customHeight="1" x14ac:dyDescent="0.25">
      <c r="A66" s="44"/>
      <c r="B66" s="162"/>
      <c r="C66" s="163"/>
      <c r="D66" s="163"/>
      <c r="E66" s="163"/>
      <c r="F66" s="164"/>
      <c r="G66" s="37"/>
      <c r="H66" s="37"/>
      <c r="I66" s="37"/>
      <c r="J66" s="37"/>
      <c r="K66" s="37"/>
      <c r="L66" s="37"/>
      <c r="M66" s="37"/>
      <c r="N66" s="37"/>
    </row>
    <row r="67" spans="1:14" ht="117.75" customHeight="1" x14ac:dyDescent="0.25">
      <c r="A67" s="44"/>
      <c r="B67" s="162"/>
      <c r="C67" s="163"/>
      <c r="D67" s="163"/>
      <c r="E67" s="163"/>
      <c r="F67" s="164"/>
      <c r="G67" s="37"/>
      <c r="H67" s="37"/>
      <c r="I67" s="37"/>
      <c r="J67" s="37"/>
      <c r="K67" s="37"/>
      <c r="L67" s="37"/>
      <c r="M67" s="37"/>
      <c r="N67" s="37"/>
    </row>
    <row r="68" spans="1:14" ht="67.5" customHeight="1" x14ac:dyDescent="0.25">
      <c r="A68" s="44"/>
      <c r="B68" s="162"/>
      <c r="C68" s="163"/>
      <c r="D68" s="163"/>
      <c r="E68" s="163"/>
      <c r="F68" s="164"/>
      <c r="G68" s="37"/>
      <c r="H68" s="37"/>
      <c r="I68" s="37"/>
      <c r="J68" s="37"/>
      <c r="K68" s="37"/>
      <c r="L68" s="37"/>
      <c r="M68" s="37"/>
      <c r="N68" s="37"/>
    </row>
    <row r="69" spans="1:14" ht="63" customHeight="1" x14ac:dyDescent="0.25">
      <c r="A69" s="44"/>
      <c r="B69" s="162"/>
      <c r="C69" s="163"/>
      <c r="D69" s="163"/>
      <c r="E69" s="163"/>
      <c r="F69" s="164"/>
      <c r="G69" s="37"/>
      <c r="H69" s="37"/>
      <c r="I69" s="37"/>
      <c r="J69" s="37"/>
      <c r="K69" s="37"/>
      <c r="L69" s="37"/>
      <c r="M69" s="37"/>
      <c r="N69" s="37"/>
    </row>
    <row r="70" spans="1:14" ht="117.75" customHeight="1" x14ac:dyDescent="0.25">
      <c r="A70" s="44"/>
      <c r="B70" s="162"/>
      <c r="C70" s="163"/>
      <c r="D70" s="163"/>
      <c r="E70" s="163"/>
      <c r="F70" s="164"/>
      <c r="G70" s="37"/>
      <c r="H70" s="37"/>
      <c r="I70" s="37"/>
      <c r="J70" s="37"/>
      <c r="K70" s="37"/>
      <c r="L70" s="37"/>
      <c r="M70" s="37"/>
      <c r="N70" s="37"/>
    </row>
  </sheetData>
  <mergeCells count="46">
    <mergeCell ref="J21:J22"/>
    <mergeCell ref="L21:L22"/>
    <mergeCell ref="M21:M22"/>
    <mergeCell ref="N21:N22"/>
    <mergeCell ref="K17:K18"/>
    <mergeCell ref="K19:K20"/>
    <mergeCell ref="K21:K22"/>
    <mergeCell ref="J19:J20"/>
    <mergeCell ref="L19:L20"/>
    <mergeCell ref="M19:M20"/>
    <mergeCell ref="N19:N20"/>
    <mergeCell ref="J17:J18"/>
    <mergeCell ref="L17:L18"/>
    <mergeCell ref="M17:M18"/>
    <mergeCell ref="N17:N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7:A18"/>
    <mergeCell ref="B17:B18"/>
    <mergeCell ref="C17:C18"/>
    <mergeCell ref="D17:D18"/>
    <mergeCell ref="E17:E18"/>
    <mergeCell ref="G11:H11"/>
    <mergeCell ref="A12:D12"/>
    <mergeCell ref="G12:H12"/>
    <mergeCell ref="A13:D13"/>
    <mergeCell ref="A1:F1"/>
    <mergeCell ref="A2:F2"/>
    <mergeCell ref="A3:F3"/>
    <mergeCell ref="A4:F4"/>
    <mergeCell ref="A5:F5"/>
    <mergeCell ref="A14:D14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abSelected="1" topLeftCell="A5" zoomScale="85" zoomScaleNormal="85" workbookViewId="0">
      <selection activeCell="G6" sqref="G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42.5703125" style="15" customWidth="1"/>
    <col min="5" max="5" width="17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51" t="s">
        <v>77</v>
      </c>
      <c r="B1" s="248"/>
      <c r="C1" s="249"/>
      <c r="D1" s="249"/>
      <c r="E1" s="249"/>
      <c r="F1" s="249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x14ac:dyDescent="0.25">
      <c r="A2" s="251" t="s">
        <v>78</v>
      </c>
      <c r="B2" s="248"/>
      <c r="C2" s="249"/>
      <c r="D2" s="249"/>
      <c r="E2" s="249"/>
      <c r="F2" s="249"/>
      <c r="G2" s="106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8"/>
    </row>
    <row r="3" spans="1:22" x14ac:dyDescent="0.25">
      <c r="A3" s="251" t="s">
        <v>79</v>
      </c>
      <c r="B3" s="248"/>
      <c r="C3" s="249"/>
      <c r="D3" s="249"/>
      <c r="E3" s="249"/>
      <c r="F3" s="249"/>
      <c r="G3" s="106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8"/>
    </row>
    <row r="4" spans="1:22" x14ac:dyDescent="0.25">
      <c r="A4" s="247" t="s">
        <v>80</v>
      </c>
      <c r="B4" s="248"/>
      <c r="C4" s="249"/>
      <c r="D4" s="249"/>
      <c r="E4" s="249"/>
      <c r="F4" s="249"/>
      <c r="G4" s="106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247" t="s">
        <v>84</v>
      </c>
      <c r="B5" s="248"/>
      <c r="C5" s="249"/>
      <c r="D5" s="249"/>
      <c r="E5" s="249"/>
      <c r="F5" s="249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8"/>
    </row>
    <row r="6" spans="1:22" x14ac:dyDescent="0.25">
      <c r="A6" s="247" t="s">
        <v>85</v>
      </c>
      <c r="B6" s="248"/>
      <c r="C6" s="249"/>
      <c r="D6" s="249"/>
      <c r="E6" s="249"/>
      <c r="F6" s="249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8"/>
    </row>
    <row r="7" spans="1:22" x14ac:dyDescent="0.25">
      <c r="A7" s="247" t="s">
        <v>81</v>
      </c>
      <c r="B7" s="248"/>
      <c r="C7" s="249"/>
      <c r="D7" s="249"/>
      <c r="E7" s="249"/>
      <c r="F7" s="24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8"/>
    </row>
    <row r="8" spans="1:22" x14ac:dyDescent="0.25">
      <c r="A8" s="251" t="s">
        <v>82</v>
      </c>
      <c r="B8" s="248"/>
      <c r="C8" s="249"/>
      <c r="D8" s="249"/>
      <c r="E8" s="249"/>
      <c r="F8" s="249"/>
      <c r="G8" s="106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8"/>
    </row>
    <row r="9" spans="1:22" x14ac:dyDescent="0.25">
      <c r="A9" s="251" t="s">
        <v>70</v>
      </c>
      <c r="B9" s="248"/>
      <c r="C9" s="249"/>
      <c r="D9" s="249"/>
      <c r="E9" s="249"/>
      <c r="F9" s="249"/>
      <c r="G9" s="106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8"/>
    </row>
    <row r="10" spans="1:22" x14ac:dyDescent="0.25">
      <c r="A10" s="251" t="s">
        <v>83</v>
      </c>
      <c r="B10" s="248"/>
      <c r="C10" s="249"/>
      <c r="D10" s="249"/>
      <c r="E10" s="249"/>
      <c r="F10" s="249"/>
      <c r="G10" s="106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8"/>
    </row>
    <row r="11" spans="1:22" ht="30" customHeight="1" x14ac:dyDescent="0.25">
      <c r="A11" s="252" t="s">
        <v>71</v>
      </c>
      <c r="B11" s="252"/>
      <c r="C11" s="252"/>
      <c r="D11" s="252"/>
      <c r="E11" s="101">
        <f>COUNTIF((L17:L192),"*")</f>
        <v>3</v>
      </c>
      <c r="F11" s="105" t="s">
        <v>72</v>
      </c>
      <c r="G11" s="245">
        <v>3</v>
      </c>
      <c r="H11" s="246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25">
      <c r="A12" s="243" t="s">
        <v>73</v>
      </c>
      <c r="B12" s="244"/>
      <c r="C12" s="244"/>
      <c r="D12" s="244"/>
      <c r="E12" s="101">
        <v>0</v>
      </c>
      <c r="F12" s="105" t="s">
        <v>74</v>
      </c>
      <c r="G12" s="245" t="s">
        <v>596</v>
      </c>
      <c r="H12" s="246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x14ac:dyDescent="0.25">
      <c r="A13" s="243" t="s">
        <v>75</v>
      </c>
      <c r="B13" s="244"/>
      <c r="C13" s="244"/>
      <c r="D13" s="244"/>
      <c r="E13" s="101">
        <v>3</v>
      </c>
      <c r="F13" s="102"/>
      <c r="G13" s="103"/>
      <c r="H13" s="103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25">
      <c r="A14" s="243" t="s">
        <v>76</v>
      </c>
      <c r="B14" s="244"/>
      <c r="C14" s="244"/>
      <c r="D14" s="244"/>
      <c r="E14" s="101"/>
      <c r="F14" s="102"/>
      <c r="G14" s="103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6" t="s">
        <v>17</v>
      </c>
      <c r="B16" s="17" t="s">
        <v>23</v>
      </c>
      <c r="C16" s="17" t="s">
        <v>24</v>
      </c>
      <c r="D16" s="17" t="s">
        <v>25</v>
      </c>
      <c r="E16" s="39" t="s">
        <v>26</v>
      </c>
      <c r="F16" s="39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86</v>
      </c>
      <c r="L16" s="17" t="s">
        <v>32</v>
      </c>
      <c r="M16" s="17" t="s">
        <v>33</v>
      </c>
      <c r="N16" s="167" t="s">
        <v>34</v>
      </c>
    </row>
    <row r="17" spans="1:14" ht="63.75" x14ac:dyDescent="0.25">
      <c r="A17" s="268">
        <v>1</v>
      </c>
      <c r="B17" s="270" t="s">
        <v>256</v>
      </c>
      <c r="C17" s="288" t="s">
        <v>257</v>
      </c>
      <c r="D17" s="272" t="s">
        <v>258</v>
      </c>
      <c r="E17" s="272"/>
      <c r="F17" s="130">
        <v>1</v>
      </c>
      <c r="G17" s="45" t="s">
        <v>259</v>
      </c>
      <c r="H17" s="173" t="s">
        <v>260</v>
      </c>
      <c r="I17" s="45"/>
      <c r="J17" s="274" t="s">
        <v>75</v>
      </c>
      <c r="K17" s="274" t="s">
        <v>595</v>
      </c>
      <c r="L17" s="274" t="s">
        <v>596</v>
      </c>
      <c r="M17" s="274" t="s">
        <v>87</v>
      </c>
      <c r="N17" s="276" t="s">
        <v>597</v>
      </c>
    </row>
    <row r="18" spans="1:14" ht="77.25" thickBot="1" x14ac:dyDescent="0.3">
      <c r="A18" s="269"/>
      <c r="B18" s="271"/>
      <c r="C18" s="301"/>
      <c r="D18" s="273"/>
      <c r="E18" s="273"/>
      <c r="F18" s="140">
        <v>2</v>
      </c>
      <c r="G18" s="47" t="s">
        <v>261</v>
      </c>
      <c r="H18" s="47" t="s">
        <v>262</v>
      </c>
      <c r="I18" s="47"/>
      <c r="J18" s="284"/>
      <c r="K18" s="284"/>
      <c r="L18" s="284"/>
      <c r="M18" s="284"/>
      <c r="N18" s="300"/>
    </row>
    <row r="19" spans="1:14" ht="63.75" x14ac:dyDescent="0.25">
      <c r="A19" s="278">
        <v>2</v>
      </c>
      <c r="B19" s="280" t="s">
        <v>268</v>
      </c>
      <c r="C19" s="293" t="s">
        <v>263</v>
      </c>
      <c r="D19" s="282" t="s">
        <v>264</v>
      </c>
      <c r="E19" s="282"/>
      <c r="F19" s="130">
        <v>1</v>
      </c>
      <c r="G19" s="45" t="s">
        <v>259</v>
      </c>
      <c r="H19" s="173" t="s">
        <v>260</v>
      </c>
      <c r="I19" s="45"/>
      <c r="J19" s="274" t="s">
        <v>75</v>
      </c>
      <c r="K19" s="274" t="s">
        <v>595</v>
      </c>
      <c r="L19" s="274" t="s">
        <v>596</v>
      </c>
      <c r="M19" s="274" t="s">
        <v>87</v>
      </c>
      <c r="N19" s="276" t="s">
        <v>597</v>
      </c>
    </row>
    <row r="20" spans="1:14" ht="39" thickBot="1" x14ac:dyDescent="0.3">
      <c r="A20" s="279"/>
      <c r="B20" s="281"/>
      <c r="C20" s="299"/>
      <c r="D20" s="283"/>
      <c r="E20" s="283"/>
      <c r="F20" s="140">
        <v>2</v>
      </c>
      <c r="G20" s="47" t="s">
        <v>261</v>
      </c>
      <c r="H20" s="47" t="s">
        <v>62</v>
      </c>
      <c r="I20" s="174"/>
      <c r="J20" s="284"/>
      <c r="K20" s="284"/>
      <c r="L20" s="284"/>
      <c r="M20" s="284"/>
      <c r="N20" s="300"/>
    </row>
    <row r="21" spans="1:14" ht="63.75" x14ac:dyDescent="0.25">
      <c r="A21" s="302">
        <v>3</v>
      </c>
      <c r="B21" s="280" t="s">
        <v>269</v>
      </c>
      <c r="C21" s="293" t="s">
        <v>265</v>
      </c>
      <c r="D21" s="272" t="s">
        <v>258</v>
      </c>
      <c r="E21" s="306"/>
      <c r="F21" s="130">
        <v>1</v>
      </c>
      <c r="G21" s="45" t="s">
        <v>259</v>
      </c>
      <c r="H21" s="173" t="s">
        <v>260</v>
      </c>
      <c r="I21" s="175"/>
      <c r="J21" s="274" t="s">
        <v>75</v>
      </c>
      <c r="K21" s="274" t="s">
        <v>595</v>
      </c>
      <c r="L21" s="274" t="s">
        <v>596</v>
      </c>
      <c r="M21" s="274" t="s">
        <v>87</v>
      </c>
      <c r="N21" s="276" t="s">
        <v>597</v>
      </c>
    </row>
    <row r="22" spans="1:14" ht="39" thickBot="1" x14ac:dyDescent="0.3">
      <c r="A22" s="303"/>
      <c r="B22" s="304"/>
      <c r="C22" s="294"/>
      <c r="D22" s="305"/>
      <c r="E22" s="307"/>
      <c r="F22" s="131">
        <v>2</v>
      </c>
      <c r="G22" s="48" t="s">
        <v>266</v>
      </c>
      <c r="H22" s="48" t="s">
        <v>267</v>
      </c>
      <c r="I22" s="176"/>
      <c r="J22" s="284"/>
      <c r="K22" s="284"/>
      <c r="L22" s="284"/>
      <c r="M22" s="284"/>
      <c r="N22" s="300"/>
    </row>
    <row r="23" spans="1:14" ht="89.25" hidden="1" customHeight="1" x14ac:dyDescent="0.25">
      <c r="A23" s="44"/>
      <c r="B23" s="162"/>
      <c r="C23" s="163"/>
      <c r="D23" s="163"/>
      <c r="E23" s="163"/>
      <c r="F23" s="164"/>
      <c r="G23" s="37"/>
      <c r="H23" s="37"/>
      <c r="I23" s="37"/>
      <c r="J23" s="37"/>
      <c r="K23" s="37"/>
      <c r="L23" s="37"/>
      <c r="M23" s="37"/>
      <c r="N23" s="37"/>
    </row>
    <row r="24" spans="1:14" ht="117.75" hidden="1" customHeight="1" x14ac:dyDescent="0.25">
      <c r="A24" s="44"/>
      <c r="B24" s="162"/>
      <c r="C24" s="163"/>
      <c r="D24" s="163"/>
      <c r="E24" s="163"/>
      <c r="F24" s="164"/>
      <c r="G24" s="37"/>
      <c r="H24" s="37"/>
      <c r="I24" s="37"/>
      <c r="J24" s="37"/>
      <c r="K24" s="37"/>
      <c r="L24" s="37"/>
      <c r="M24" s="37"/>
      <c r="N24" s="37"/>
    </row>
    <row r="25" spans="1:14" ht="75.75" hidden="1" customHeight="1" x14ac:dyDescent="0.25">
      <c r="A25" s="44"/>
      <c r="B25" s="162"/>
      <c r="C25" s="163"/>
      <c r="D25" s="163"/>
      <c r="E25" s="163"/>
      <c r="F25" s="164"/>
      <c r="G25" s="37"/>
      <c r="H25" s="37"/>
      <c r="I25" s="37"/>
      <c r="J25" s="37"/>
      <c r="K25" s="37"/>
      <c r="L25" s="37"/>
      <c r="M25" s="37"/>
      <c r="N25" s="37"/>
    </row>
    <row r="26" spans="1:14" ht="89.25" hidden="1" customHeight="1" x14ac:dyDescent="0.25">
      <c r="A26" s="44"/>
      <c r="B26" s="162"/>
      <c r="C26" s="163"/>
      <c r="D26" s="163"/>
      <c r="E26" s="163"/>
      <c r="F26" s="164"/>
      <c r="G26" s="37"/>
      <c r="H26" s="37"/>
      <c r="I26" s="37"/>
      <c r="J26" s="37"/>
      <c r="K26" s="37"/>
      <c r="L26" s="37"/>
      <c r="M26" s="37"/>
      <c r="N26" s="37"/>
    </row>
    <row r="27" spans="1:14" ht="38.25" hidden="1" customHeight="1" x14ac:dyDescent="0.25">
      <c r="A27" s="44"/>
      <c r="B27" s="162"/>
      <c r="C27" s="163"/>
      <c r="D27" s="163"/>
      <c r="E27" s="163"/>
      <c r="F27" s="164"/>
      <c r="G27" s="37"/>
      <c r="H27" s="37"/>
      <c r="I27" s="37"/>
      <c r="J27" s="37"/>
      <c r="K27" s="37"/>
      <c r="L27" s="37"/>
      <c r="M27" s="37"/>
      <c r="N27" s="37"/>
    </row>
    <row r="28" spans="1:14" ht="123" hidden="1" customHeight="1" x14ac:dyDescent="0.25">
      <c r="A28" s="44"/>
      <c r="B28" s="162"/>
      <c r="C28" s="163"/>
      <c r="D28" s="163"/>
      <c r="E28" s="163"/>
      <c r="F28" s="164"/>
      <c r="G28" s="37"/>
      <c r="H28" s="37"/>
      <c r="I28" s="37"/>
      <c r="J28" s="37"/>
      <c r="K28" s="37"/>
      <c r="L28" s="37"/>
      <c r="M28" s="37"/>
      <c r="N28" s="37"/>
    </row>
    <row r="29" spans="1:14" ht="75.75" hidden="1" customHeight="1" x14ac:dyDescent="0.25">
      <c r="A29" s="44"/>
      <c r="B29" s="162"/>
      <c r="C29" s="163"/>
      <c r="D29" s="163"/>
      <c r="E29" s="163"/>
      <c r="F29" s="164"/>
      <c r="G29" s="37"/>
      <c r="H29" s="37"/>
      <c r="I29" s="37"/>
      <c r="J29" s="37"/>
      <c r="K29" s="37"/>
      <c r="L29" s="37"/>
      <c r="M29" s="37"/>
      <c r="N29" s="37"/>
    </row>
    <row r="30" spans="1:14" ht="79.5" hidden="1" customHeight="1" x14ac:dyDescent="0.25">
      <c r="A30" s="44"/>
      <c r="B30" s="162"/>
      <c r="C30" s="163"/>
      <c r="D30" s="163"/>
      <c r="E30" s="163"/>
      <c r="F30" s="164"/>
      <c r="G30" s="37"/>
      <c r="H30" s="37"/>
      <c r="I30" s="37"/>
      <c r="J30" s="37"/>
      <c r="K30" s="37"/>
      <c r="L30" s="37"/>
      <c r="M30" s="37"/>
      <c r="N30" s="37"/>
    </row>
    <row r="31" spans="1:14" ht="38.25" hidden="1" customHeight="1" x14ac:dyDescent="0.25">
      <c r="A31" s="44"/>
      <c r="B31" s="162"/>
      <c r="C31" s="163"/>
      <c r="D31" s="163"/>
      <c r="E31" s="163"/>
      <c r="F31" s="164"/>
      <c r="G31" s="37"/>
      <c r="H31" s="37"/>
      <c r="I31" s="37"/>
      <c r="J31" s="37"/>
      <c r="K31" s="37"/>
      <c r="L31" s="37"/>
      <c r="M31" s="37"/>
      <c r="N31" s="37"/>
    </row>
    <row r="32" spans="1:14" ht="122.25" hidden="1" customHeight="1" x14ac:dyDescent="0.25">
      <c r="A32" s="44"/>
      <c r="B32" s="162"/>
      <c r="C32" s="163"/>
      <c r="D32" s="163"/>
      <c r="E32" s="163"/>
      <c r="F32" s="164"/>
      <c r="G32" s="37"/>
      <c r="H32" s="37"/>
      <c r="I32" s="37"/>
      <c r="J32" s="37"/>
      <c r="K32" s="37"/>
      <c r="L32" s="37"/>
      <c r="M32" s="37"/>
      <c r="N32" s="37"/>
    </row>
    <row r="33" spans="1:14" ht="75.75" hidden="1" customHeight="1" x14ac:dyDescent="0.25">
      <c r="A33" s="44"/>
      <c r="B33" s="162"/>
      <c r="C33" s="163"/>
      <c r="D33" s="163"/>
      <c r="E33" s="163"/>
      <c r="F33" s="164"/>
      <c r="G33" s="37"/>
      <c r="H33" s="37"/>
      <c r="I33" s="37"/>
      <c r="J33" s="37"/>
      <c r="K33" s="37"/>
      <c r="L33" s="37"/>
      <c r="M33" s="37"/>
      <c r="N33" s="37"/>
    </row>
    <row r="34" spans="1:14" ht="82.5" hidden="1" customHeight="1" x14ac:dyDescent="0.25">
      <c r="A34" s="44"/>
      <c r="B34" s="162"/>
      <c r="C34" s="163"/>
      <c r="D34" s="163"/>
      <c r="E34" s="163"/>
      <c r="F34" s="164"/>
      <c r="G34" s="37"/>
      <c r="H34" s="37"/>
      <c r="I34" s="37"/>
      <c r="J34" s="37"/>
      <c r="K34" s="37"/>
      <c r="L34" s="37"/>
      <c r="M34" s="37"/>
      <c r="N34" s="37"/>
    </row>
    <row r="35" spans="1:14" ht="38.25" hidden="1" customHeight="1" x14ac:dyDescent="0.25">
      <c r="A35" s="44"/>
      <c r="B35" s="162"/>
      <c r="C35" s="163"/>
      <c r="D35" s="163"/>
      <c r="E35" s="163"/>
      <c r="F35" s="164"/>
      <c r="G35" s="37"/>
      <c r="H35" s="37"/>
      <c r="I35" s="37"/>
      <c r="J35" s="37"/>
      <c r="K35" s="37"/>
      <c r="L35" s="37"/>
      <c r="M35" s="37"/>
      <c r="N35" s="37"/>
    </row>
    <row r="36" spans="1:14" ht="122.25" hidden="1" customHeight="1" x14ac:dyDescent="0.25">
      <c r="A36" s="44"/>
      <c r="B36" s="162"/>
      <c r="C36" s="163"/>
      <c r="D36" s="163"/>
      <c r="E36" s="163"/>
      <c r="F36" s="164"/>
      <c r="G36" s="37"/>
      <c r="H36" s="37"/>
      <c r="I36" s="37"/>
      <c r="J36" s="37"/>
      <c r="K36" s="37"/>
      <c r="L36" s="37"/>
      <c r="M36" s="37"/>
      <c r="N36" s="37"/>
    </row>
    <row r="37" spans="1:14" ht="75.75" hidden="1" customHeight="1" x14ac:dyDescent="0.25">
      <c r="A37" s="44"/>
      <c r="B37" s="162"/>
      <c r="C37" s="163"/>
      <c r="D37" s="163"/>
      <c r="E37" s="163"/>
      <c r="F37" s="164"/>
      <c r="G37" s="37"/>
      <c r="H37" s="37"/>
      <c r="I37" s="37"/>
      <c r="J37" s="37"/>
      <c r="K37" s="37"/>
      <c r="L37" s="37"/>
      <c r="M37" s="37"/>
      <c r="N37" s="37"/>
    </row>
    <row r="38" spans="1:14" ht="82.5" hidden="1" customHeight="1" x14ac:dyDescent="0.25">
      <c r="A38" s="44"/>
      <c r="B38" s="162"/>
      <c r="C38" s="163"/>
      <c r="D38" s="163"/>
      <c r="E38" s="163"/>
      <c r="F38" s="164"/>
      <c r="G38" s="37"/>
      <c r="H38" s="37"/>
      <c r="I38" s="37"/>
      <c r="J38" s="37"/>
      <c r="K38" s="37"/>
      <c r="L38" s="37"/>
      <c r="M38" s="37"/>
      <c r="N38" s="37"/>
    </row>
    <row r="39" spans="1:14" ht="38.25" hidden="1" customHeight="1" x14ac:dyDescent="0.25">
      <c r="A39" s="44"/>
      <c r="B39" s="162"/>
      <c r="C39" s="163"/>
      <c r="D39" s="163"/>
      <c r="E39" s="163"/>
      <c r="F39" s="164"/>
      <c r="G39" s="37"/>
      <c r="H39" s="37"/>
      <c r="I39" s="37"/>
      <c r="J39" s="37"/>
      <c r="K39" s="37"/>
      <c r="L39" s="37"/>
      <c r="M39" s="37"/>
      <c r="N39" s="37"/>
    </row>
    <row r="40" spans="1:14" ht="122.25" hidden="1" customHeight="1" x14ac:dyDescent="0.25">
      <c r="A40" s="44"/>
      <c r="B40" s="162"/>
      <c r="C40" s="163"/>
      <c r="D40" s="163"/>
      <c r="E40" s="163"/>
      <c r="F40" s="164"/>
      <c r="G40" s="37"/>
      <c r="H40" s="37"/>
      <c r="I40" s="37"/>
      <c r="J40" s="37"/>
      <c r="K40" s="37"/>
      <c r="L40" s="37"/>
      <c r="M40" s="37"/>
      <c r="N40" s="37"/>
    </row>
    <row r="41" spans="1:14" ht="75.75" hidden="1" customHeight="1" x14ac:dyDescent="0.25">
      <c r="A41" s="44"/>
      <c r="B41" s="162"/>
      <c r="C41" s="163"/>
      <c r="D41" s="163"/>
      <c r="E41" s="163"/>
      <c r="F41" s="164"/>
      <c r="G41" s="37"/>
      <c r="H41" s="37"/>
      <c r="I41" s="37"/>
      <c r="J41" s="37"/>
      <c r="K41" s="37"/>
      <c r="L41" s="37"/>
      <c r="M41" s="37"/>
      <c r="N41" s="37"/>
    </row>
    <row r="42" spans="1:14" x14ac:dyDescent="0.25">
      <c r="A42" s="44"/>
      <c r="B42" s="162"/>
      <c r="C42" s="163"/>
      <c r="D42" s="163"/>
      <c r="E42" s="163"/>
      <c r="F42" s="164"/>
      <c r="G42" s="37"/>
      <c r="H42" s="37"/>
      <c r="I42" s="37"/>
      <c r="J42" s="37"/>
      <c r="K42" s="37"/>
      <c r="L42" s="37"/>
      <c r="M42" s="37"/>
      <c r="N42" s="37"/>
    </row>
    <row r="43" spans="1:14" x14ac:dyDescent="0.25">
      <c r="A43" s="44"/>
      <c r="B43" s="162"/>
      <c r="C43" s="163"/>
      <c r="D43" s="163"/>
      <c r="E43" s="163"/>
      <c r="F43" s="164"/>
      <c r="G43" s="37"/>
      <c r="H43" s="37"/>
      <c r="I43" s="37"/>
      <c r="J43" s="37"/>
      <c r="K43" s="37"/>
      <c r="L43" s="37"/>
      <c r="M43" s="37"/>
      <c r="N43" s="37"/>
    </row>
    <row r="44" spans="1:14" x14ac:dyDescent="0.25">
      <c r="A44" s="44"/>
      <c r="B44" s="162"/>
      <c r="C44" s="163"/>
      <c r="D44" s="163"/>
      <c r="E44" s="163"/>
      <c r="F44" s="164"/>
      <c r="G44" s="37"/>
      <c r="H44" s="37"/>
      <c r="I44" s="37"/>
      <c r="J44" s="37"/>
      <c r="K44" s="37"/>
      <c r="L44" s="37"/>
      <c r="M44" s="37"/>
      <c r="N44" s="37"/>
    </row>
    <row r="45" spans="1:14" x14ac:dyDescent="0.25">
      <c r="A45" s="44"/>
      <c r="B45" s="162"/>
      <c r="C45" s="163"/>
      <c r="D45" s="163"/>
      <c r="E45" s="163"/>
      <c r="F45" s="164"/>
      <c r="G45" s="37"/>
      <c r="H45" s="37"/>
      <c r="I45" s="37"/>
      <c r="J45" s="37"/>
      <c r="K45" s="37"/>
      <c r="L45" s="37"/>
      <c r="M45" s="37"/>
      <c r="N45" s="37"/>
    </row>
    <row r="46" spans="1:14" x14ac:dyDescent="0.25">
      <c r="A46" s="44"/>
      <c r="B46" s="162"/>
      <c r="C46" s="163"/>
      <c r="D46" s="163"/>
      <c r="E46" s="163"/>
      <c r="F46" s="164"/>
      <c r="G46" s="37"/>
      <c r="H46" s="37"/>
      <c r="I46" s="37"/>
      <c r="J46" s="37"/>
      <c r="K46" s="37"/>
      <c r="L46" s="37"/>
      <c r="M46" s="37"/>
      <c r="N46" s="37"/>
    </row>
    <row r="47" spans="1:14" x14ac:dyDescent="0.25">
      <c r="A47" s="44"/>
      <c r="B47" s="162"/>
      <c r="C47" s="163"/>
      <c r="D47" s="163"/>
      <c r="E47" s="163"/>
      <c r="F47" s="164"/>
      <c r="G47" s="37"/>
      <c r="H47" s="37"/>
      <c r="I47" s="37"/>
      <c r="J47" s="37"/>
      <c r="K47" s="37"/>
      <c r="L47" s="37"/>
      <c r="M47" s="37"/>
      <c r="N47" s="37"/>
    </row>
    <row r="48" spans="1:14" x14ac:dyDescent="0.25">
      <c r="A48" s="44"/>
      <c r="B48" s="162"/>
      <c r="C48" s="163"/>
      <c r="D48" s="163"/>
      <c r="E48" s="163"/>
      <c r="F48" s="164"/>
      <c r="G48" s="37"/>
      <c r="H48" s="37"/>
      <c r="I48" s="37"/>
      <c r="J48" s="37"/>
      <c r="K48" s="37"/>
      <c r="L48" s="37"/>
      <c r="M48" s="37"/>
      <c r="N48" s="37"/>
    </row>
    <row r="49" spans="1:14" ht="89.25" hidden="1" customHeight="1" x14ac:dyDescent="0.25">
      <c r="A49" s="253">
        <v>6</v>
      </c>
      <c r="B49" s="255" t="s">
        <v>54</v>
      </c>
      <c r="C49" s="257" t="s">
        <v>55</v>
      </c>
      <c r="D49" s="257" t="s">
        <v>49</v>
      </c>
      <c r="E49" s="257"/>
      <c r="F49" s="125">
        <v>1</v>
      </c>
      <c r="G49" s="38" t="s">
        <v>35</v>
      </c>
      <c r="H49" s="38" t="s">
        <v>36</v>
      </c>
      <c r="I49" s="42"/>
      <c r="J49" s="265"/>
      <c r="K49" s="126"/>
      <c r="L49" s="265"/>
      <c r="M49" s="265"/>
      <c r="N49" s="265"/>
    </row>
    <row r="50" spans="1:14" ht="117.75" hidden="1" customHeight="1" x14ac:dyDescent="0.25">
      <c r="A50" s="254"/>
      <c r="B50" s="256"/>
      <c r="C50" s="258"/>
      <c r="D50" s="258"/>
      <c r="E50" s="258"/>
      <c r="F50" s="29">
        <v>2</v>
      </c>
      <c r="G50" s="41" t="s">
        <v>56</v>
      </c>
      <c r="H50" s="28" t="s">
        <v>53</v>
      </c>
      <c r="I50" s="30"/>
      <c r="J50" s="262"/>
      <c r="K50" s="125"/>
      <c r="L50" s="262"/>
      <c r="M50" s="262"/>
      <c r="N50" s="262"/>
    </row>
    <row r="51" spans="1:14" ht="38.25" hidden="1" customHeight="1" x14ac:dyDescent="0.25">
      <c r="A51" s="266"/>
      <c r="B51" s="267"/>
      <c r="C51" s="264"/>
      <c r="D51" s="264"/>
      <c r="E51" s="264"/>
      <c r="F51" s="27"/>
      <c r="G51" s="28"/>
      <c r="H51" s="28"/>
      <c r="I51" s="28"/>
      <c r="J51" s="261"/>
      <c r="K51" s="124"/>
      <c r="L51" s="261"/>
      <c r="M51" s="261"/>
      <c r="N51" s="261"/>
    </row>
    <row r="52" spans="1:14" ht="117.75" hidden="1" customHeight="1" x14ac:dyDescent="0.25">
      <c r="A52" s="254"/>
      <c r="B52" s="256"/>
      <c r="C52" s="258"/>
      <c r="D52" s="258"/>
      <c r="E52" s="258"/>
      <c r="F52" s="29"/>
      <c r="G52" s="30"/>
      <c r="H52" s="30"/>
      <c r="I52" s="30"/>
      <c r="J52" s="262"/>
      <c r="K52" s="125"/>
      <c r="L52" s="262"/>
      <c r="M52" s="262"/>
      <c r="N52" s="262"/>
    </row>
    <row r="53" spans="1:14" ht="81" hidden="1" customHeight="1" x14ac:dyDescent="0.25">
      <c r="A53" s="266"/>
      <c r="B53" s="267"/>
      <c r="C53" s="264"/>
      <c r="D53" s="264"/>
      <c r="E53" s="264"/>
      <c r="F53" s="27"/>
      <c r="G53" s="28"/>
      <c r="H53" s="28"/>
      <c r="I53" s="28"/>
      <c r="J53" s="261"/>
      <c r="K53" s="124"/>
      <c r="L53" s="261"/>
      <c r="M53" s="261"/>
      <c r="N53" s="263"/>
    </row>
    <row r="54" spans="1:14" ht="80.25" hidden="1" customHeight="1" x14ac:dyDescent="0.25">
      <c r="A54" s="254"/>
      <c r="B54" s="256"/>
      <c r="C54" s="258"/>
      <c r="D54" s="258"/>
      <c r="E54" s="258"/>
      <c r="F54" s="29"/>
      <c r="G54" s="30"/>
      <c r="H54" s="30"/>
      <c r="I54" s="30"/>
      <c r="J54" s="262"/>
      <c r="K54" s="125"/>
      <c r="L54" s="262"/>
      <c r="M54" s="262"/>
      <c r="N54" s="260"/>
    </row>
    <row r="55" spans="1:14" ht="81" hidden="1" customHeight="1" x14ac:dyDescent="0.25">
      <c r="A55" s="32"/>
      <c r="B55" s="33"/>
      <c r="C55" s="34"/>
      <c r="D55" s="34"/>
      <c r="E55" s="34"/>
      <c r="F55" s="27"/>
      <c r="G55" s="28"/>
      <c r="H55" s="28"/>
      <c r="I55" s="28"/>
      <c r="J55" s="35"/>
      <c r="K55" s="124"/>
      <c r="L55" s="35"/>
      <c r="M55" s="35"/>
      <c r="N55" s="36"/>
    </row>
    <row r="56" spans="1:14" ht="75.75" hidden="1" customHeight="1" x14ac:dyDescent="0.25">
      <c r="A56" s="266"/>
      <c r="B56" s="267"/>
      <c r="C56" s="264"/>
      <c r="D56" s="264"/>
      <c r="E56" s="264"/>
      <c r="F56" s="27"/>
      <c r="G56" s="28"/>
      <c r="H56" s="28"/>
      <c r="I56" s="28"/>
      <c r="J56" s="261"/>
      <c r="K56" s="124"/>
      <c r="L56" s="261"/>
      <c r="M56" s="261"/>
      <c r="N56" s="263"/>
    </row>
    <row r="57" spans="1:14" ht="16.5" hidden="1" thickBot="1" x14ac:dyDescent="0.3">
      <c r="A57" s="254"/>
      <c r="B57" s="256"/>
      <c r="C57" s="258"/>
      <c r="D57" s="258"/>
      <c r="E57" s="258"/>
      <c r="F57" s="29"/>
      <c r="G57" s="30"/>
      <c r="H57" s="30"/>
      <c r="I57" s="30"/>
      <c r="J57" s="262"/>
      <c r="K57" s="125"/>
      <c r="L57" s="262"/>
      <c r="M57" s="262"/>
      <c r="N57" s="260"/>
    </row>
  </sheetData>
  <mergeCells count="82"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K21:K22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K17:K18"/>
    <mergeCell ref="K19:K20"/>
    <mergeCell ref="A17:A18"/>
    <mergeCell ref="B17:B18"/>
    <mergeCell ref="M56:M57"/>
    <mergeCell ref="N56:N57"/>
    <mergeCell ref="L53:L54"/>
    <mergeCell ref="M53:M54"/>
    <mergeCell ref="N53:N54"/>
    <mergeCell ref="E51:E52"/>
    <mergeCell ref="J56:J57"/>
    <mergeCell ref="L56:L57"/>
    <mergeCell ref="A53:A54"/>
    <mergeCell ref="B53:B54"/>
    <mergeCell ref="C53:C54"/>
    <mergeCell ref="D53:D54"/>
    <mergeCell ref="E53:E54"/>
    <mergeCell ref="J53:J54"/>
    <mergeCell ref="A56:A57"/>
    <mergeCell ref="B56:B57"/>
    <mergeCell ref="C56:C57"/>
    <mergeCell ref="D56:D57"/>
    <mergeCell ref="E56:E57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C17:C18"/>
    <mergeCell ref="D17:D18"/>
    <mergeCell ref="E17:E18"/>
    <mergeCell ref="J17:J18"/>
    <mergeCell ref="A10:F10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</vt:lpstr>
      <vt:lpstr>GUI</vt:lpstr>
      <vt:lpstr>List of Testcases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2017-04-19T17:46:49Z</dcterms:modified>
</cp:coreProperties>
</file>