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28" i="7" l="1"/>
  <c r="H28" i="7"/>
  <c r="I27" i="7"/>
  <c r="H27" i="7"/>
  <c r="I26" i="7"/>
  <c r="H26" i="7"/>
  <c r="I25" i="7"/>
  <c r="H25" i="7"/>
  <c r="I24" i="7"/>
  <c r="H24" i="7"/>
</calcChain>
</file>

<file path=xl/sharedStrings.xml><?xml version="1.0" encoding="utf-8"?>
<sst xmlns="http://schemas.openxmlformats.org/spreadsheetml/2006/main" count="116" uniqueCount="31">
  <si>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</si>
  <si>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</si>
  <si>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</si>
  <si>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</si>
  <si>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</si>
  <si>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</si>
  <si>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</si>
  <si>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</si>
  <si>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</si>
  <si>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</si>
  <si>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</si>
  <si>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</si>
  <si>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</si>
  <si>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</si>
  <si>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</si>
  <si>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</si>
  <si>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</si>
  <si>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</si>
  <si>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</si>
  <si>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</si>
  <si>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</si>
  <si>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</si>
  <si>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20/3/2017</t>
  </si>
  <si>
    <t>Implement "Import score" function</t>
  </si>
  <si>
    <t>22/3/2017</t>
  </si>
  <si>
    <t>21/3/2017</t>
  </si>
  <si>
    <t>23/3/2017</t>
  </si>
  <si>
    <t>Test "News" function</t>
  </si>
  <si>
    <t>24/3/2017</t>
  </si>
  <si>
    <t>25/3/2017</t>
  </si>
  <si>
    <t>WEEK: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</si>
</sst>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6" fillId="0" borderId="10" xfId="0" applyFont="1" applyBorder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Report!$G$24:$G$29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Report!$H$24:$H$29</c:f>
              <c:numCache>
                <c:formatCode>General</c:formatCode>
                <c:ptCount val="6"/>
                <c:pt idx="0">
                  <c:v>32</c:v>
                </c:pt>
                <c:pt idx="1">
                  <c:v>31</c:v>
                </c:pt>
                <c:pt idx="2">
                  <c:v>17</c:v>
                </c:pt>
                <c:pt idx="3">
                  <c:v>15</c:v>
                </c:pt>
                <c:pt idx="4">
                  <c:v>31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Report!$G$24:$G$29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Report!$I$24:$I$29</c:f>
              <c:numCache>
                <c:formatCode>General</c:formatCode>
                <c:ptCount val="6"/>
                <c:pt idx="0">
                  <c:v>34</c:v>
                </c:pt>
                <c:pt idx="1">
                  <c:v>34</c:v>
                </c:pt>
                <c:pt idx="2">
                  <c:v>20</c:v>
                </c:pt>
                <c:pt idx="3">
                  <c:v>15</c:v>
                </c:pt>
                <c:pt idx="4">
                  <c:v>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50112"/>
        <c:axId val="63684608"/>
      </c:barChart>
      <c:catAx>
        <c:axId val="614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3684608"/>
        <c:crosses val="autoZero"/>
        <c:auto val="1"/>
        <c:lblAlgn val="ctr"/>
        <c:lblOffset val="100"/>
        <c:noMultiLvlLbl val="0"/>
      </c:catAx>
      <c:valAx>
        <c:axId val="63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34</xdr:row>
      <xdr:rowOff>52387</xdr:rowOff>
    </xdr:from>
    <xdr:to>
      <xdr:col>7</xdr:col>
      <xdr:colOff>95250</xdr:colOff>
      <xdr:row>48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23" zoomScaleNormal="100" workbookViewId="0">
      <selection activeCell="I29" sqref="I29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4" t="s">
        <v>18</v>
      </c>
      <c r="D1" s="24"/>
      <c r="E1" s="24"/>
      <c r="F1" s="24"/>
      <c r="G1" s="24"/>
      <c r="H1" s="24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44" t="s">
        <v>30</v>
      </c>
      <c r="D2" s="25"/>
      <c r="E2" s="25"/>
      <c r="F2" s="25"/>
      <c r="G2" s="25"/>
      <c r="H2" s="25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16" t="s">
        <v>22</v>
      </c>
      <c r="F5" s="16" t="s">
        <v>22</v>
      </c>
      <c r="G5" s="32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23</v>
      </c>
      <c r="E6" s="16" t="s">
        <v>22</v>
      </c>
      <c r="F6" s="16" t="s">
        <v>24</v>
      </c>
      <c r="G6" s="32"/>
      <c r="H6" s="16">
        <v>26</v>
      </c>
      <c r="I6" s="16">
        <v>26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20</v>
      </c>
      <c r="E7" s="16" t="s">
        <v>25</v>
      </c>
      <c r="F7" s="16" t="s">
        <v>25</v>
      </c>
      <c r="G7" s="32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21</v>
      </c>
      <c r="E8" s="16" t="s">
        <v>26</v>
      </c>
      <c r="F8" s="16" t="s">
        <v>26</v>
      </c>
      <c r="G8" s="32"/>
      <c r="H8" s="16">
        <v>2</v>
      </c>
      <c r="I8" s="16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17</v>
      </c>
      <c r="E9" s="16" t="s">
        <v>22</v>
      </c>
      <c r="F9" s="16" t="s">
        <v>22</v>
      </c>
      <c r="G9" s="32" t="s">
        <v>12</v>
      </c>
      <c r="H9" s="16">
        <v>2</v>
      </c>
      <c r="I9" s="16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23</v>
      </c>
      <c r="E10" s="16" t="s">
        <v>22</v>
      </c>
      <c r="F10" s="16" t="s">
        <v>24</v>
      </c>
      <c r="G10" s="32"/>
      <c r="H10" s="16">
        <v>25</v>
      </c>
      <c r="I10" s="16">
        <v>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20</v>
      </c>
      <c r="E11" s="16" t="s">
        <v>25</v>
      </c>
      <c r="F11" s="16" t="s">
        <v>25</v>
      </c>
      <c r="G11" s="32"/>
      <c r="H11" s="16">
        <v>2</v>
      </c>
      <c r="I11" s="16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21</v>
      </c>
      <c r="E12" s="16" t="s">
        <v>26</v>
      </c>
      <c r="F12" s="16" t="s">
        <v>26</v>
      </c>
      <c r="G12" s="32"/>
      <c r="H12" s="16">
        <v>2</v>
      </c>
      <c r="I12" s="16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21</v>
      </c>
      <c r="E13" s="16" t="s">
        <v>26</v>
      </c>
      <c r="F13" s="16" t="s">
        <v>26</v>
      </c>
      <c r="G13" s="35" t="s">
        <v>13</v>
      </c>
      <c r="H13" s="16">
        <v>2</v>
      </c>
      <c r="I13" s="16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27</v>
      </c>
      <c r="E14" s="16" t="s">
        <v>28</v>
      </c>
      <c r="F14" s="16" t="s">
        <v>29</v>
      </c>
      <c r="G14" s="32"/>
      <c r="H14" s="16">
        <v>15</v>
      </c>
      <c r="I14" s="16"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27</v>
      </c>
      <c r="E15" s="16" t="s">
        <v>28</v>
      </c>
      <c r="F15" s="16" t="s">
        <v>29</v>
      </c>
      <c r="G15" s="36" t="s">
        <v>15</v>
      </c>
      <c r="H15" s="16">
        <v>15</v>
      </c>
      <c r="I15" s="16">
        <v>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17</v>
      </c>
      <c r="E16" s="16" t="s">
        <v>22</v>
      </c>
      <c r="F16" s="16" t="s">
        <v>22</v>
      </c>
      <c r="G16" s="35" t="s">
        <v>14</v>
      </c>
      <c r="H16" s="16">
        <v>2</v>
      </c>
      <c r="I16" s="16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23</v>
      </c>
      <c r="E17" s="16" t="s">
        <v>22</v>
      </c>
      <c r="F17" s="16" t="s">
        <v>24</v>
      </c>
      <c r="G17" s="32"/>
      <c r="H17" s="16">
        <v>25</v>
      </c>
      <c r="I17" s="16">
        <v>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20</v>
      </c>
      <c r="E18" s="16" t="s">
        <v>25</v>
      </c>
      <c r="F18" s="16" t="s">
        <v>25</v>
      </c>
      <c r="G18" s="32"/>
      <c r="H18" s="16">
        <v>2</v>
      </c>
      <c r="I18" s="16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34">
        <v>15</v>
      </c>
      <c r="D19" s="37" t="s">
        <v>21</v>
      </c>
      <c r="E19" s="38" t="s">
        <v>26</v>
      </c>
      <c r="F19" s="38" t="s">
        <v>26</v>
      </c>
      <c r="G19" s="33"/>
      <c r="H19" s="38">
        <v>2</v>
      </c>
      <c r="I19" s="38"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39"/>
      <c r="D20" s="40"/>
      <c r="E20" s="41"/>
      <c r="F20" s="42"/>
      <c r="G20" s="43"/>
      <c r="H20" s="41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/>
      <c r="D21" s="15"/>
      <c r="E21" s="19"/>
      <c r="F21" s="19"/>
      <c r="G21" s="18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/>
      <c r="D22" s="15"/>
      <c r="E22" s="19"/>
      <c r="F22" s="19"/>
      <c r="G22" s="18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/>
      <c r="D23" s="15"/>
      <c r="H23" s="8" t="s">
        <v>8</v>
      </c>
      <c r="I23" s="8" t="s">
        <v>9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/>
      <c r="D24" s="15"/>
      <c r="E24" s="26" t="s">
        <v>10</v>
      </c>
      <c r="F24" s="27"/>
      <c r="G24" s="9" t="s">
        <v>11</v>
      </c>
      <c r="H24" s="9">
        <f>SUM(H5:H8)</f>
        <v>32</v>
      </c>
      <c r="I24" s="9">
        <f>SUM(I5:I8)</f>
        <v>34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/>
      <c r="D25" s="15"/>
      <c r="E25" s="28"/>
      <c r="F25" s="29"/>
      <c r="G25" s="9" t="s">
        <v>12</v>
      </c>
      <c r="H25" s="9">
        <f>SUM(H9:H12)</f>
        <v>31</v>
      </c>
      <c r="I25" s="9">
        <f>SUM(I9:I12)</f>
        <v>34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/>
      <c r="D26" s="15"/>
      <c r="E26" s="28"/>
      <c r="F26" s="29"/>
      <c r="G26" s="9" t="s">
        <v>13</v>
      </c>
      <c r="H26" s="9">
        <f>SUM(H13:H14)</f>
        <v>17</v>
      </c>
      <c r="I26" s="9">
        <f>SUM(I13:I14)</f>
        <v>20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/>
      <c r="D27" s="15"/>
      <c r="E27" s="28"/>
      <c r="F27" s="29"/>
      <c r="G27" s="9" t="s">
        <v>15</v>
      </c>
      <c r="H27" s="9">
        <f>SUM(H15)</f>
        <v>15</v>
      </c>
      <c r="I27" s="9">
        <f>SUM(I15)</f>
        <v>15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/>
      <c r="D28" s="15"/>
      <c r="E28" s="28"/>
      <c r="F28" s="29"/>
      <c r="G28" s="11" t="s">
        <v>14</v>
      </c>
      <c r="H28" s="9">
        <f>SUM(H16:H19)</f>
        <v>31</v>
      </c>
      <c r="I28" s="9">
        <f>SUM(I16:I19)</f>
        <v>34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/>
      <c r="D29" s="15"/>
      <c r="E29" s="30"/>
      <c r="F29" s="31"/>
      <c r="G29" s="9" t="s">
        <v>16</v>
      </c>
      <c r="H29" s="9">
        <v>0</v>
      </c>
      <c r="I29" s="9">
        <v>0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/>
      <c r="D30" s="15"/>
      <c r="E30" s="19"/>
      <c r="F30" s="17"/>
      <c r="G30" s="18"/>
      <c r="H30" s="19"/>
      <c r="I30" s="19"/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/>
      <c r="D31" s="15"/>
      <c r="E31" s="19"/>
      <c r="F31" s="17"/>
      <c r="G31" s="18"/>
      <c r="H31" s="19"/>
      <c r="I31" s="19"/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/>
      <c r="D32" s="15"/>
      <c r="E32" s="19"/>
      <c r="F32" s="19"/>
      <c r="G32" s="18"/>
      <c r="H32" s="19"/>
      <c r="I32" s="19"/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/>
      <c r="D33" s="15"/>
      <c r="E33" s="19"/>
      <c r="F33" s="19"/>
      <c r="G33" s="18"/>
      <c r="H33" s="19"/>
      <c r="I33" s="19"/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E34" s="19"/>
      <c r="F34" s="19"/>
      <c r="G34" s="18"/>
      <c r="H34" s="19"/>
      <c r="I34" s="19"/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19"/>
      <c r="F35" s="19"/>
      <c r="G35" s="18"/>
      <c r="H35" s="19"/>
      <c r="I35" s="19"/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19"/>
      <c r="F36" s="19"/>
      <c r="G36" s="18"/>
      <c r="H36" s="19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">
    <mergeCell ref="C1:H1"/>
    <mergeCell ref="C2:H2"/>
    <mergeCell ref="E24:F29"/>
    <mergeCell ref="G5:G8"/>
    <mergeCell ref="G9:G12"/>
    <mergeCell ref="G13:G14"/>
    <mergeCell ref="G16:G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2017-05-25T06:17:36Z</dcterms:modified>
</cp:coreProperties>
</file>