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39" i="7" l="1"/>
  <c r="I38" i="7"/>
  <c r="I37" i="7"/>
  <c r="I36" i="7"/>
  <c r="I35" i="7"/>
  <c r="H39" i="7"/>
  <c r="H38" i="7"/>
  <c r="H37" i="7"/>
  <c r="H36" i="7"/>
  <c r="H35" i="7"/>
</calcChain>
</file>

<file path=xl/sharedStrings.xml><?xml version="1.0" encoding="utf-8"?>
<sst xmlns="http://schemas.openxmlformats.org/spreadsheetml/2006/main" count="98" uniqueCount="30">
  <si>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</si>
  <si>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</si>
  <si>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</si>
  <si>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</si>
  <si>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</si>
  <si>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</si>
  <si>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</si>
  <si>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</si>
  <si>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</si>
  <si>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</si>
  <si>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</si>
  <si>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</si>
  <si>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</si>
  <si>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</si>
  <si>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</si>
  <si>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</si>
  <si>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</si>
  <si>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</si>
  <si>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</si>
  <si>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</si>
  <si>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Mentor Meeting</t>
  </si>
  <si>
    <t>Technical training</t>
  </si>
  <si>
    <t>Fix release 3</t>
  </si>
  <si>
    <t>Config to connect image server</t>
  </si>
  <si>
    <t>Change server save image</t>
  </si>
  <si>
    <t>Test release 3</t>
  </si>
  <si>
    <t>Report test release 3</t>
  </si>
  <si>
    <t>Test release 2</t>
  </si>
  <si>
    <t>Report test release 2</t>
  </si>
  <si>
    <t>WEEK: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</si>
</sst>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Report!$G$35:$G$40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Report!$H$35:$H$40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Report!$G$35:$G$40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Report!$I$35:$I$40</c:f>
              <c:numCache>
                <c:formatCode>General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83744"/>
        <c:axId val="61985536"/>
      </c:barChart>
      <c:catAx>
        <c:axId val="619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1985536"/>
        <c:crosses val="autoZero"/>
        <c:auto val="1"/>
        <c:lblAlgn val="ctr"/>
        <c:lblOffset val="100"/>
        <c:noMultiLvlLbl val="0"/>
      </c:catAx>
      <c:valAx>
        <c:axId val="619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8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42</xdr:row>
      <xdr:rowOff>128587</xdr:rowOff>
    </xdr:from>
    <xdr:to>
      <xdr:col>6</xdr:col>
      <xdr:colOff>752475</xdr:colOff>
      <xdr:row>57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Normal="100" workbookViewId="0">
      <selection activeCell="I40" sqref="I40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1" t="s">
        <v>18</v>
      </c>
      <c r="D1" s="31"/>
      <c r="E1" s="31"/>
      <c r="F1" s="31"/>
      <c r="G1" s="31"/>
      <c r="H1" s="31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2" t="s">
        <v>29</v>
      </c>
      <c r="D2" s="32"/>
      <c r="E2" s="32"/>
      <c r="F2" s="32"/>
      <c r="G2" s="32"/>
      <c r="H2" s="32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9">
        <v>1</v>
      </c>
      <c r="D5" s="21" t="s">
        <v>17</v>
      </c>
      <c r="E5" s="30">
        <v>42952</v>
      </c>
      <c r="F5" s="30">
        <v>42952</v>
      </c>
      <c r="G5" s="33" t="s">
        <v>11</v>
      </c>
      <c r="H5" s="16">
        <v>2</v>
      </c>
      <c r="I5" s="16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9">
        <v>2</v>
      </c>
      <c r="D6" s="21" t="s">
        <v>21</v>
      </c>
      <c r="E6" s="30">
        <v>42983</v>
      </c>
      <c r="F6" s="30">
        <v>42983</v>
      </c>
      <c r="G6" s="33"/>
      <c r="H6" s="16">
        <v>2</v>
      </c>
      <c r="I6" s="16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9">
        <v>3</v>
      </c>
      <c r="D7" s="21" t="s">
        <v>22</v>
      </c>
      <c r="E7" s="30">
        <v>42983</v>
      </c>
      <c r="F7" s="30">
        <v>42983</v>
      </c>
      <c r="G7" s="33"/>
      <c r="H7" s="16">
        <v>3</v>
      </c>
      <c r="I7" s="16">
        <v>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9">
        <v>4</v>
      </c>
      <c r="D8" s="21" t="s">
        <v>23</v>
      </c>
      <c r="E8" s="30">
        <v>43013</v>
      </c>
      <c r="F8" s="30">
        <v>43044</v>
      </c>
      <c r="G8" s="33"/>
      <c r="H8" s="34">
        <v>6</v>
      </c>
      <c r="I8" s="34">
        <v>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9">
        <v>5</v>
      </c>
      <c r="D9" s="21" t="s">
        <v>20</v>
      </c>
      <c r="E9" s="30">
        <v>43074</v>
      </c>
      <c r="F9" s="30">
        <v>43074</v>
      </c>
      <c r="G9" s="33"/>
      <c r="H9" s="16">
        <v>2</v>
      </c>
      <c r="I9" s="16"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9">
        <v>6</v>
      </c>
      <c r="D10" s="21" t="s">
        <v>17</v>
      </c>
      <c r="E10" s="30">
        <v>42952</v>
      </c>
      <c r="F10" s="30">
        <v>42952</v>
      </c>
      <c r="G10" s="33" t="s">
        <v>12</v>
      </c>
      <c r="H10" s="16">
        <v>2</v>
      </c>
      <c r="I10" s="16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9">
        <v>7</v>
      </c>
      <c r="D11" s="21" t="s">
        <v>21</v>
      </c>
      <c r="E11" s="30">
        <v>42983</v>
      </c>
      <c r="F11" s="30">
        <v>42983</v>
      </c>
      <c r="G11" s="33"/>
      <c r="H11" s="16">
        <v>2</v>
      </c>
      <c r="I11" s="16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9">
        <v>8</v>
      </c>
      <c r="D12" s="21" t="s">
        <v>22</v>
      </c>
      <c r="E12" s="30">
        <v>42983</v>
      </c>
      <c r="F12" s="30">
        <v>42983</v>
      </c>
      <c r="G12" s="33"/>
      <c r="H12" s="16">
        <v>3</v>
      </c>
      <c r="I12" s="16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9">
        <v>9</v>
      </c>
      <c r="D13" s="21" t="s">
        <v>24</v>
      </c>
      <c r="E13" s="30">
        <v>43013</v>
      </c>
      <c r="F13" s="30">
        <v>43044</v>
      </c>
      <c r="G13" s="33"/>
      <c r="H13" s="16">
        <v>7</v>
      </c>
      <c r="I13" s="16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9">
        <v>10</v>
      </c>
      <c r="D14" s="21" t="s">
        <v>20</v>
      </c>
      <c r="E14" s="30">
        <v>43074</v>
      </c>
      <c r="F14" s="30">
        <v>43074</v>
      </c>
      <c r="G14" s="33"/>
      <c r="H14" s="16">
        <v>2</v>
      </c>
      <c r="I14" s="16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9">
        <v>11</v>
      </c>
      <c r="D15" s="21" t="s">
        <v>17</v>
      </c>
      <c r="E15" s="30">
        <v>42952</v>
      </c>
      <c r="F15" s="30">
        <v>42952</v>
      </c>
      <c r="G15" s="33" t="s">
        <v>13</v>
      </c>
      <c r="H15" s="16">
        <v>2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9">
        <v>12</v>
      </c>
      <c r="D16" s="21" t="s">
        <v>25</v>
      </c>
      <c r="E16" s="30">
        <v>42952</v>
      </c>
      <c r="F16" s="30">
        <v>42952</v>
      </c>
      <c r="G16" s="33"/>
      <c r="H16" s="16">
        <v>4</v>
      </c>
      <c r="I16" s="16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9">
        <v>13</v>
      </c>
      <c r="D17" s="21" t="s">
        <v>26</v>
      </c>
      <c r="E17" s="30">
        <v>43013</v>
      </c>
      <c r="F17" s="30">
        <v>43013</v>
      </c>
      <c r="G17" s="33"/>
      <c r="H17" s="16">
        <v>2</v>
      </c>
      <c r="I17" s="16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9">
        <v>14</v>
      </c>
      <c r="D18" s="21" t="s">
        <v>27</v>
      </c>
      <c r="E18" s="30">
        <v>43044</v>
      </c>
      <c r="F18" s="30">
        <v>43044</v>
      </c>
      <c r="G18" s="33"/>
      <c r="H18" s="16">
        <v>3</v>
      </c>
      <c r="I18" s="16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9">
        <v>15</v>
      </c>
      <c r="D19" s="21" t="s">
        <v>28</v>
      </c>
      <c r="E19" s="30">
        <v>43044</v>
      </c>
      <c r="F19" s="30">
        <v>43044</v>
      </c>
      <c r="G19" s="33"/>
      <c r="H19" s="16">
        <v>2</v>
      </c>
      <c r="I19" s="16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9">
        <v>16</v>
      </c>
      <c r="D20" s="21" t="s">
        <v>20</v>
      </c>
      <c r="E20" s="30">
        <v>43074</v>
      </c>
      <c r="F20" s="30">
        <v>43074</v>
      </c>
      <c r="G20" s="33"/>
      <c r="H20" s="16">
        <v>2</v>
      </c>
      <c r="I20" s="16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9">
        <v>17</v>
      </c>
      <c r="D21" s="21" t="s">
        <v>17</v>
      </c>
      <c r="E21" s="30">
        <v>42952</v>
      </c>
      <c r="F21" s="30">
        <v>42952</v>
      </c>
      <c r="G21" s="33" t="s">
        <v>15</v>
      </c>
      <c r="H21" s="16">
        <v>2</v>
      </c>
      <c r="I21" s="16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9">
        <v>18</v>
      </c>
      <c r="D22" s="21" t="s">
        <v>25</v>
      </c>
      <c r="E22" s="30">
        <v>42952</v>
      </c>
      <c r="F22" s="30">
        <v>42952</v>
      </c>
      <c r="G22" s="33"/>
      <c r="H22" s="16">
        <v>4</v>
      </c>
      <c r="I22" s="16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9">
        <v>19</v>
      </c>
      <c r="D23" s="21" t="s">
        <v>26</v>
      </c>
      <c r="E23" s="30">
        <v>43013</v>
      </c>
      <c r="F23" s="30">
        <v>43013</v>
      </c>
      <c r="G23" s="33"/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9">
        <v>20</v>
      </c>
      <c r="D24" s="21" t="s">
        <v>27</v>
      </c>
      <c r="E24" s="30">
        <v>43044</v>
      </c>
      <c r="F24" s="30">
        <v>43044</v>
      </c>
      <c r="G24" s="33"/>
      <c r="H24" s="16">
        <v>3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9">
        <v>21</v>
      </c>
      <c r="D25" s="21" t="s">
        <v>28</v>
      </c>
      <c r="E25" s="30">
        <v>43044</v>
      </c>
      <c r="F25" s="30">
        <v>43044</v>
      </c>
      <c r="G25" s="33"/>
      <c r="H25" s="16">
        <v>2</v>
      </c>
      <c r="I25" s="16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9">
        <v>22</v>
      </c>
      <c r="D26" s="21" t="s">
        <v>20</v>
      </c>
      <c r="E26" s="30">
        <v>43074</v>
      </c>
      <c r="F26" s="30">
        <v>43074</v>
      </c>
      <c r="G26" s="33"/>
      <c r="H26" s="16">
        <v>2</v>
      </c>
      <c r="I26" s="16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9">
        <v>23</v>
      </c>
      <c r="D27" s="21" t="s">
        <v>17</v>
      </c>
      <c r="E27" s="30">
        <v>42952</v>
      </c>
      <c r="F27" s="30">
        <v>42952</v>
      </c>
      <c r="G27" s="33" t="s">
        <v>14</v>
      </c>
      <c r="H27" s="16">
        <v>2</v>
      </c>
      <c r="I27" s="16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9">
        <v>24</v>
      </c>
      <c r="D28" s="21" t="s">
        <v>21</v>
      </c>
      <c r="E28" s="30">
        <v>42983</v>
      </c>
      <c r="F28" s="30">
        <v>42983</v>
      </c>
      <c r="G28" s="33"/>
      <c r="H28" s="16">
        <v>2</v>
      </c>
      <c r="I28" s="16">
        <v>3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9">
        <v>25</v>
      </c>
      <c r="D29" s="21" t="s">
        <v>22</v>
      </c>
      <c r="E29" s="30">
        <v>42983</v>
      </c>
      <c r="F29" s="30">
        <v>42983</v>
      </c>
      <c r="G29" s="33"/>
      <c r="H29" s="16">
        <v>3</v>
      </c>
      <c r="I29" s="16">
        <v>3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9">
        <v>26</v>
      </c>
      <c r="D30" s="21" t="s">
        <v>23</v>
      </c>
      <c r="E30" s="30">
        <v>43013</v>
      </c>
      <c r="F30" s="30">
        <v>43044</v>
      </c>
      <c r="G30" s="33"/>
      <c r="H30" s="16">
        <v>7</v>
      </c>
      <c r="I30" s="16">
        <v>7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9">
        <v>27</v>
      </c>
      <c r="D31" s="21" t="s">
        <v>20</v>
      </c>
      <c r="E31" s="30">
        <v>43074</v>
      </c>
      <c r="F31" s="30">
        <v>43074</v>
      </c>
      <c r="G31" s="33"/>
      <c r="H31" s="16">
        <v>2</v>
      </c>
      <c r="I31" s="16">
        <v>3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35"/>
      <c r="D32" s="36"/>
      <c r="E32" s="37"/>
      <c r="F32" s="37"/>
      <c r="G32" s="38"/>
      <c r="H32" s="37"/>
      <c r="I32" s="37"/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/>
      <c r="D33" s="15"/>
      <c r="E33" s="19"/>
      <c r="F33" s="19"/>
      <c r="G33" s="18"/>
      <c r="H33" s="19"/>
      <c r="I33" s="19"/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H34" s="8" t="s">
        <v>8</v>
      </c>
      <c r="I34" s="8" t="s">
        <v>9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23" t="s">
        <v>10</v>
      </c>
      <c r="F35" s="24"/>
      <c r="G35" s="9" t="s">
        <v>11</v>
      </c>
      <c r="H35" s="9">
        <f>SUM(H5:H9)</f>
        <v>15</v>
      </c>
      <c r="I35" s="9">
        <f>SUM(I5:I9)</f>
        <v>19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25"/>
      <c r="F36" s="26"/>
      <c r="G36" s="9" t="s">
        <v>12</v>
      </c>
      <c r="H36" s="9">
        <f>SUM(H10:H14)</f>
        <v>16</v>
      </c>
      <c r="I36" s="9">
        <f>SUM(I10:I14)</f>
        <v>20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E37" s="25"/>
      <c r="F37" s="26"/>
      <c r="G37" s="9" t="s">
        <v>13</v>
      </c>
      <c r="H37" s="9">
        <f>SUM(H15:H20)</f>
        <v>15</v>
      </c>
      <c r="I37" s="9">
        <f>SUM(I15:I20)</f>
        <v>14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25"/>
      <c r="F38" s="26"/>
      <c r="G38" s="9" t="s">
        <v>15</v>
      </c>
      <c r="H38" s="9">
        <f>SUM(H21:H26)</f>
        <v>15</v>
      </c>
      <c r="I38" s="9">
        <f>SUM(I21:I26)</f>
        <v>14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25"/>
      <c r="F39" s="26"/>
      <c r="G39" s="11" t="s">
        <v>14</v>
      </c>
      <c r="H39" s="9">
        <f>SUM(H27:H31)</f>
        <v>16</v>
      </c>
      <c r="I39" s="9">
        <f>SUM(I27:I31)</f>
        <v>18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27"/>
      <c r="F40" s="28"/>
      <c r="G40" s="9" t="s">
        <v>16</v>
      </c>
      <c r="H40" s="9">
        <v>0</v>
      </c>
      <c r="I40" s="9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">
    <mergeCell ref="C1:H1"/>
    <mergeCell ref="C2:H2"/>
    <mergeCell ref="G5:G9"/>
    <mergeCell ref="G10:G14"/>
    <mergeCell ref="G15:G20"/>
    <mergeCell ref="G21:G26"/>
    <mergeCell ref="G27:G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2017-05-25T17:49:09Z</dcterms:modified>
</cp:coreProperties>
</file>