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64" i="7" l="1"/>
  <c r="I63" i="7"/>
  <c r="I62" i="7"/>
  <c r="I61" i="7"/>
  <c r="I60" i="7"/>
  <c r="I59" i="7"/>
  <c r="H64" i="7"/>
  <c r="H63" i="7"/>
  <c r="H62" i="7"/>
  <c r="H61" i="7"/>
  <c r="H60" i="7"/>
  <c r="H59" i="7"/>
</calcChain>
</file>

<file path=xl/sharedStrings.xml><?xml version="1.0" encoding="utf-8"?>
<sst xmlns="http://schemas.openxmlformats.org/spreadsheetml/2006/main" count="190" uniqueCount="54">
  <si>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</si>
  <si>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</si>
  <si>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</si>
  <si>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</si>
  <si>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</si>
  <si>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</si>
  <si>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</si>
  <si>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</si>
  <si>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</si>
  <si>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</si>
  <si>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</si>
  <si>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</si>
  <si>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</si>
  <si>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</si>
  <si>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</si>
  <si>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</si>
  <si>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</si>
  <si>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</si>
  <si>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</si>
  <si>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</si>
  <si>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</si>
  <si>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28/11/2016</t>
  </si>
  <si>
    <t>Review Business Workflow "Manage Account"function</t>
  </si>
  <si>
    <t>Review Business Workflow "Manage Homepage" function</t>
  </si>
  <si>
    <t>29/11/2016</t>
  </si>
  <si>
    <t>Review Business Workflow "Manage Languages" function</t>
  </si>
  <si>
    <t>Update Business workflow "Manage Accounts" function</t>
  </si>
  <si>
    <t>30/11/2016</t>
  </si>
  <si>
    <t>Update Business workflow "Manage News" function</t>
  </si>
  <si>
    <t>Define Proposed System</t>
  </si>
  <si>
    <t>Define analysis summarizing future system</t>
  </si>
  <si>
    <t>WEEK: 9</t>
  </si>
  <si>
    <t>Review Business Workflow "Manage FAQ" function</t>
  </si>
  <si>
    <t>Review Business Workflow "Manage Categories " function</t>
  </si>
  <si>
    <t>Update Business workflow "Manage Homepage" function</t>
  </si>
  <si>
    <t>Define Vision of the soulution</t>
  </si>
  <si>
    <t>Define Summary of impacts</t>
  </si>
  <si>
    <t>Review Business Workflow "Manage News" function</t>
  </si>
  <si>
    <t>Update Business workflow "Manage FAQ" function</t>
  </si>
  <si>
    <t>Define Scope and Limitations</t>
  </si>
  <si>
    <t>Define Justification of Changes</t>
  </si>
  <si>
    <t>Review Business Workflow "Manage Pop-ups" function</t>
  </si>
  <si>
    <t>Review Business Workflow "Manage Examination " function</t>
  </si>
  <si>
    <t>Update Business workflow "Manage Categories " function</t>
  </si>
  <si>
    <t>Define Business Requirements</t>
  </si>
  <si>
    <t>Define Environment System</t>
  </si>
  <si>
    <t>Review Business Workflow "Manage Banners" function</t>
  </si>
  <si>
    <t>Update Business workflow "Manage Banners" function</t>
  </si>
  <si>
    <t>Update Business workflow "Manage Pop-ups" function</t>
  </si>
  <si>
    <t>Define Current System</t>
  </si>
  <si>
    <t>Define Context Diagram</t>
  </si>
  <si>
    <t>Develop prototype for website</t>
  </si>
  <si>
    <t>Update Business workflow "Manage Examination " function</t>
  </si>
  <si>
    <t>Define Business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</si>
</sst>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Report!$G$59:$G$64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Report!$H$59:$H$64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28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Report!$G$59:$G$64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Report!$I$59:$I$64</c:f>
              <c:numCache>
                <c:formatCode>General</c:formatCode>
                <c:ptCount val="6"/>
                <c:pt idx="0">
                  <c:v>34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38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19680"/>
        <c:axId val="80121216"/>
      </c:barChart>
      <c:catAx>
        <c:axId val="801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121216"/>
        <c:crosses val="autoZero"/>
        <c:auto val="1"/>
        <c:lblAlgn val="ctr"/>
        <c:lblOffset val="100"/>
        <c:noMultiLvlLbl val="0"/>
      </c:catAx>
      <c:valAx>
        <c:axId val="801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64</xdr:row>
      <xdr:rowOff>176212</xdr:rowOff>
    </xdr:from>
    <xdr:to>
      <xdr:col>7</xdr:col>
      <xdr:colOff>600075</xdr:colOff>
      <xdr:row>79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54" workbookViewId="0">
      <selection activeCell="G59" sqref="G59:I64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3.425781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3" t="s">
        <v>18</v>
      </c>
      <c r="D1" s="23"/>
      <c r="E1" s="23"/>
      <c r="F1" s="23"/>
      <c r="G1" s="23"/>
      <c r="H1" s="23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4" t="s">
        <v>31</v>
      </c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11" t="s">
        <v>21</v>
      </c>
      <c r="F5" s="11" t="s">
        <v>21</v>
      </c>
      <c r="G5" s="22" t="s">
        <v>11</v>
      </c>
      <c r="H5" s="11"/>
      <c r="I5" s="1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22</v>
      </c>
      <c r="E6" s="11" t="s">
        <v>21</v>
      </c>
      <c r="F6" s="11" t="s">
        <v>21</v>
      </c>
      <c r="G6" s="22"/>
      <c r="H6" s="11">
        <v>3</v>
      </c>
      <c r="I6" s="1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23</v>
      </c>
      <c r="E7" s="11" t="s">
        <v>24</v>
      </c>
      <c r="F7" s="11" t="s">
        <v>24</v>
      </c>
      <c r="G7" s="22"/>
      <c r="H7" s="11">
        <v>2</v>
      </c>
      <c r="I7" s="11">
        <v>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25</v>
      </c>
      <c r="E8" s="11" t="s">
        <v>24</v>
      </c>
      <c r="F8" s="11" t="s">
        <v>24</v>
      </c>
      <c r="G8" s="22"/>
      <c r="H8" s="11">
        <v>1</v>
      </c>
      <c r="I8" s="1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20</v>
      </c>
      <c r="E9" s="11" t="s">
        <v>24</v>
      </c>
      <c r="F9" s="11" t="s">
        <v>24</v>
      </c>
      <c r="G9" s="22"/>
      <c r="H9" s="11">
        <v>2</v>
      </c>
      <c r="I9" s="11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26</v>
      </c>
      <c r="E10" s="11" t="s">
        <v>27</v>
      </c>
      <c r="F10" s="20">
        <v>42381</v>
      </c>
      <c r="G10" s="22"/>
      <c r="H10" s="11">
        <v>5</v>
      </c>
      <c r="I10" s="1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28</v>
      </c>
      <c r="E11" s="11" t="s">
        <v>27</v>
      </c>
      <c r="F11" s="20">
        <v>42381</v>
      </c>
      <c r="G11" s="22"/>
      <c r="H11" s="11">
        <v>5</v>
      </c>
      <c r="I11" s="11">
        <v>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29</v>
      </c>
      <c r="E12" s="20">
        <v>42381</v>
      </c>
      <c r="F12" s="20">
        <v>42381</v>
      </c>
      <c r="G12" s="22"/>
      <c r="H12" s="11">
        <v>4</v>
      </c>
      <c r="I12" s="11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30</v>
      </c>
      <c r="E13" s="20">
        <v>42412</v>
      </c>
      <c r="F13" s="20">
        <v>42441</v>
      </c>
      <c r="G13" s="22"/>
      <c r="H13" s="11">
        <v>3</v>
      </c>
      <c r="I13" s="11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17</v>
      </c>
      <c r="E14" s="11" t="s">
        <v>21</v>
      </c>
      <c r="F14" s="11" t="s">
        <v>21</v>
      </c>
      <c r="G14" s="22" t="s">
        <v>12</v>
      </c>
      <c r="H14" s="11"/>
      <c r="I14" s="11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22</v>
      </c>
      <c r="E15" s="11" t="s">
        <v>21</v>
      </c>
      <c r="F15" s="11" t="s">
        <v>21</v>
      </c>
      <c r="G15" s="22"/>
      <c r="H15" s="11">
        <v>4</v>
      </c>
      <c r="I15" s="11">
        <v>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32</v>
      </c>
      <c r="E16" s="11" t="s">
        <v>24</v>
      </c>
      <c r="F16" s="11" t="s">
        <v>24</v>
      </c>
      <c r="G16" s="22"/>
      <c r="H16" s="11">
        <v>3</v>
      </c>
      <c r="I16" s="11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33</v>
      </c>
      <c r="E17" s="11" t="s">
        <v>24</v>
      </c>
      <c r="F17" s="11" t="s">
        <v>24</v>
      </c>
      <c r="G17" s="22"/>
      <c r="H17" s="11">
        <v>4</v>
      </c>
      <c r="I17" s="11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20</v>
      </c>
      <c r="E18" s="11" t="s">
        <v>24</v>
      </c>
      <c r="F18" s="11" t="s">
        <v>24</v>
      </c>
      <c r="G18" s="22"/>
      <c r="H18" s="11">
        <v>2</v>
      </c>
      <c r="I18" s="11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34</v>
      </c>
      <c r="E19" s="11" t="s">
        <v>27</v>
      </c>
      <c r="F19" s="20">
        <v>42381</v>
      </c>
      <c r="G19" s="22"/>
      <c r="H19" s="11">
        <v>3</v>
      </c>
      <c r="I19" s="11"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35</v>
      </c>
      <c r="E20" s="20">
        <v>42381</v>
      </c>
      <c r="F20" s="20">
        <v>42381</v>
      </c>
      <c r="G20" s="22"/>
      <c r="H20" s="11">
        <v>5</v>
      </c>
      <c r="I20" s="11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36</v>
      </c>
      <c r="E21" s="20">
        <v>42412</v>
      </c>
      <c r="F21" s="20">
        <v>42441</v>
      </c>
      <c r="G21" s="22"/>
      <c r="H21" s="11">
        <v>2</v>
      </c>
      <c r="I21" s="11">
        <v>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17</v>
      </c>
      <c r="E22" s="11" t="s">
        <v>21</v>
      </c>
      <c r="F22" s="11" t="s">
        <v>21</v>
      </c>
      <c r="G22" s="22" t="s">
        <v>13</v>
      </c>
      <c r="H22" s="11"/>
      <c r="I22" s="11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37</v>
      </c>
      <c r="E23" s="11" t="s">
        <v>21</v>
      </c>
      <c r="F23" s="11" t="s">
        <v>21</v>
      </c>
      <c r="G23" s="22"/>
      <c r="H23" s="11">
        <v>3</v>
      </c>
      <c r="I23" s="11">
        <v>4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32</v>
      </c>
      <c r="E24" s="11" t="s">
        <v>24</v>
      </c>
      <c r="F24" s="11" t="s">
        <v>24</v>
      </c>
      <c r="G24" s="22"/>
      <c r="H24" s="11">
        <v>4</v>
      </c>
      <c r="I24" s="11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25</v>
      </c>
      <c r="E25" s="11" t="s">
        <v>24</v>
      </c>
      <c r="F25" s="11" t="s">
        <v>24</v>
      </c>
      <c r="G25" s="22"/>
      <c r="H25" s="11">
        <v>1</v>
      </c>
      <c r="I25" s="11">
        <v>1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20</v>
      </c>
      <c r="E26" s="11" t="s">
        <v>24</v>
      </c>
      <c r="F26" s="11" t="s">
        <v>24</v>
      </c>
      <c r="G26" s="22"/>
      <c r="H26" s="11">
        <v>2</v>
      </c>
      <c r="I26" s="11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38</v>
      </c>
      <c r="E27" s="11" t="s">
        <v>27</v>
      </c>
      <c r="F27" s="20">
        <v>42381</v>
      </c>
      <c r="G27" s="22"/>
      <c r="H27" s="11">
        <v>4</v>
      </c>
      <c r="I27" s="11">
        <v>5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39</v>
      </c>
      <c r="E28" s="20">
        <v>42381</v>
      </c>
      <c r="F28" s="20">
        <v>42381</v>
      </c>
      <c r="G28" s="22"/>
      <c r="H28" s="11">
        <v>3</v>
      </c>
      <c r="I28" s="11">
        <v>6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40</v>
      </c>
      <c r="E29" s="20">
        <v>42412</v>
      </c>
      <c r="F29" s="20">
        <v>42441</v>
      </c>
      <c r="G29" s="22"/>
      <c r="H29" s="11">
        <v>2</v>
      </c>
      <c r="I29" s="11">
        <v>5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17</v>
      </c>
      <c r="E30" s="11" t="s">
        <v>21</v>
      </c>
      <c r="F30" s="11" t="s">
        <v>21</v>
      </c>
      <c r="G30" s="22" t="s">
        <v>15</v>
      </c>
      <c r="H30" s="11"/>
      <c r="I30" s="11"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37</v>
      </c>
      <c r="E31" s="11" t="s">
        <v>21</v>
      </c>
      <c r="F31" s="11" t="s">
        <v>21</v>
      </c>
      <c r="G31" s="22"/>
      <c r="H31" s="11">
        <v>4</v>
      </c>
      <c r="I31" s="11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41</v>
      </c>
      <c r="E32" s="11" t="s">
        <v>24</v>
      </c>
      <c r="F32" s="11" t="s">
        <v>24</v>
      </c>
      <c r="G32" s="22"/>
      <c r="H32" s="11">
        <v>3</v>
      </c>
      <c r="I32" s="11">
        <v>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42</v>
      </c>
      <c r="E33" s="11" t="s">
        <v>24</v>
      </c>
      <c r="F33" s="11" t="s">
        <v>24</v>
      </c>
      <c r="G33" s="22"/>
      <c r="H33" s="11">
        <v>3</v>
      </c>
      <c r="I33" s="11">
        <v>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20</v>
      </c>
      <c r="E34" s="11" t="s">
        <v>24</v>
      </c>
      <c r="F34" s="11" t="s">
        <v>24</v>
      </c>
      <c r="G34" s="22"/>
      <c r="H34" s="11">
        <v>2</v>
      </c>
      <c r="I34" s="11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43</v>
      </c>
      <c r="E35" s="11" t="s">
        <v>27</v>
      </c>
      <c r="F35" s="20">
        <v>42381</v>
      </c>
      <c r="G35" s="22"/>
      <c r="H35" s="11">
        <v>3</v>
      </c>
      <c r="I35" s="11">
        <v>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44</v>
      </c>
      <c r="E36" s="20">
        <v>42381</v>
      </c>
      <c r="F36" s="20">
        <v>42381</v>
      </c>
      <c r="G36" s="22"/>
      <c r="H36" s="11">
        <v>4</v>
      </c>
      <c r="I36" s="11">
        <v>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>
        <v>33</v>
      </c>
      <c r="D37" s="10" t="s">
        <v>45</v>
      </c>
      <c r="E37" s="20">
        <v>42412</v>
      </c>
      <c r="F37" s="20">
        <v>42441</v>
      </c>
      <c r="G37" s="22"/>
      <c r="H37" s="11">
        <v>4</v>
      </c>
      <c r="I37" s="11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>
        <v>34</v>
      </c>
      <c r="D38" s="10" t="s">
        <v>17</v>
      </c>
      <c r="E38" s="11" t="s">
        <v>21</v>
      </c>
      <c r="F38" s="11" t="s">
        <v>21</v>
      </c>
      <c r="G38" s="22" t="s">
        <v>14</v>
      </c>
      <c r="H38" s="11"/>
      <c r="I38" s="11">
        <v>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>
        <v>35</v>
      </c>
      <c r="D39" s="10" t="s">
        <v>46</v>
      </c>
      <c r="E39" s="11" t="s">
        <v>21</v>
      </c>
      <c r="F39" s="11" t="s">
        <v>21</v>
      </c>
      <c r="G39" s="22"/>
      <c r="H39" s="11">
        <v>3</v>
      </c>
      <c r="I39" s="1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>
        <v>36</v>
      </c>
      <c r="D40" s="10" t="s">
        <v>23</v>
      </c>
      <c r="E40" s="11" t="s">
        <v>24</v>
      </c>
      <c r="F40" s="11" t="s">
        <v>24</v>
      </c>
      <c r="G40" s="22"/>
      <c r="H40" s="11">
        <v>3</v>
      </c>
      <c r="I40" s="11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>
        <v>37</v>
      </c>
      <c r="D41" s="10" t="s">
        <v>33</v>
      </c>
      <c r="E41" s="11" t="s">
        <v>24</v>
      </c>
      <c r="F41" s="11" t="s">
        <v>24</v>
      </c>
      <c r="G41" s="22"/>
      <c r="H41" s="11">
        <v>3</v>
      </c>
      <c r="I41" s="11">
        <v>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>
        <v>38</v>
      </c>
      <c r="D42" s="10" t="s">
        <v>20</v>
      </c>
      <c r="E42" s="11" t="s">
        <v>24</v>
      </c>
      <c r="F42" s="11" t="s">
        <v>24</v>
      </c>
      <c r="G42" s="22"/>
      <c r="H42" s="11">
        <v>2</v>
      </c>
      <c r="I42" s="11">
        <v>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>
        <v>39</v>
      </c>
      <c r="D43" s="10" t="s">
        <v>47</v>
      </c>
      <c r="E43" s="11" t="s">
        <v>27</v>
      </c>
      <c r="F43" s="20">
        <v>42381</v>
      </c>
      <c r="G43" s="22"/>
      <c r="H43" s="11">
        <v>3</v>
      </c>
      <c r="I43" s="11">
        <v>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>
        <v>40</v>
      </c>
      <c r="D44" s="10" t="s">
        <v>48</v>
      </c>
      <c r="E44" s="11" t="s">
        <v>27</v>
      </c>
      <c r="F44" s="20">
        <v>42381</v>
      </c>
      <c r="G44" s="22"/>
      <c r="H44" s="11">
        <v>3</v>
      </c>
      <c r="I44" s="11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>
        <v>41</v>
      </c>
      <c r="D45" s="10" t="s">
        <v>49</v>
      </c>
      <c r="E45" s="20">
        <v>42381</v>
      </c>
      <c r="F45" s="20">
        <v>42381</v>
      </c>
      <c r="G45" s="22"/>
      <c r="H45" s="11">
        <v>2</v>
      </c>
      <c r="I45" s="11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>
        <v>42</v>
      </c>
      <c r="D46" s="10" t="s">
        <v>50</v>
      </c>
      <c r="E46" s="20">
        <v>42412</v>
      </c>
      <c r="F46" s="20">
        <v>42441</v>
      </c>
      <c r="G46" s="22"/>
      <c r="H46" s="11">
        <v>3</v>
      </c>
      <c r="I46" s="11">
        <v>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>
        <v>43</v>
      </c>
      <c r="D47" s="10" t="s">
        <v>51</v>
      </c>
      <c r="E47" s="20">
        <v>42412</v>
      </c>
      <c r="F47" s="20">
        <v>42441</v>
      </c>
      <c r="G47" s="22"/>
      <c r="H47" s="11">
        <v>6</v>
      </c>
      <c r="I47" s="11">
        <v>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>
        <v>44</v>
      </c>
      <c r="D48" s="10" t="s">
        <v>17</v>
      </c>
      <c r="E48" s="11" t="s">
        <v>21</v>
      </c>
      <c r="F48" s="11" t="s">
        <v>21</v>
      </c>
      <c r="G48" s="22" t="s">
        <v>16</v>
      </c>
      <c r="H48" s="11"/>
      <c r="I48" s="11">
        <v>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>
        <v>45</v>
      </c>
      <c r="D49" s="10" t="s">
        <v>46</v>
      </c>
      <c r="E49" s="11" t="s">
        <v>21</v>
      </c>
      <c r="F49" s="11" t="s">
        <v>21</v>
      </c>
      <c r="G49" s="22"/>
      <c r="H49" s="11">
        <v>2</v>
      </c>
      <c r="I49" s="11">
        <v>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>
        <v>46</v>
      </c>
      <c r="D50" s="10" t="s">
        <v>41</v>
      </c>
      <c r="E50" s="11" t="s">
        <v>24</v>
      </c>
      <c r="F50" s="11" t="s">
        <v>24</v>
      </c>
      <c r="G50" s="22"/>
      <c r="H50" s="11">
        <v>2</v>
      </c>
      <c r="I50" s="11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>
        <v>47</v>
      </c>
      <c r="D51" s="10" t="s">
        <v>42</v>
      </c>
      <c r="E51" s="11" t="s">
        <v>24</v>
      </c>
      <c r="F51" s="11" t="s">
        <v>24</v>
      </c>
      <c r="G51" s="22"/>
      <c r="H51" s="11">
        <v>2</v>
      </c>
      <c r="I51" s="11">
        <v>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>
        <v>48</v>
      </c>
      <c r="D52" s="10" t="s">
        <v>20</v>
      </c>
      <c r="E52" s="11" t="s">
        <v>24</v>
      </c>
      <c r="F52" s="11" t="s">
        <v>24</v>
      </c>
      <c r="G52" s="22"/>
      <c r="H52" s="11">
        <v>2</v>
      </c>
      <c r="I52" s="1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>
        <v>49</v>
      </c>
      <c r="D53" s="10" t="s">
        <v>52</v>
      </c>
      <c r="E53" s="11" t="s">
        <v>27</v>
      </c>
      <c r="F53" s="20">
        <v>42381</v>
      </c>
      <c r="G53" s="22"/>
      <c r="H53" s="11">
        <v>2</v>
      </c>
      <c r="I53" s="1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>
        <v>50</v>
      </c>
      <c r="D54" s="10" t="s">
        <v>53</v>
      </c>
      <c r="E54" s="20">
        <v>42381</v>
      </c>
      <c r="F54" s="20">
        <v>42381</v>
      </c>
      <c r="G54" s="22"/>
      <c r="H54" s="11">
        <v>2</v>
      </c>
      <c r="I54" s="11">
        <v>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5"/>
      <c r="D55" s="16"/>
      <c r="E55" s="17"/>
      <c r="F55" s="17"/>
      <c r="G55" s="18"/>
      <c r="H55" s="19"/>
      <c r="I55" s="1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5"/>
      <c r="D56" s="16"/>
      <c r="E56" s="17"/>
      <c r="F56" s="17"/>
      <c r="G56" s="18"/>
      <c r="H56" s="19"/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5"/>
      <c r="D57" s="16"/>
      <c r="E57" s="17"/>
      <c r="F57" s="17"/>
      <c r="G57" s="18"/>
      <c r="H57" s="19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5"/>
      <c r="D58" s="16"/>
      <c r="E58" s="8"/>
      <c r="F58" s="8"/>
      <c r="G58" s="8"/>
      <c r="H58" s="8" t="s">
        <v>8</v>
      </c>
      <c r="I58" s="8" t="s">
        <v>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5"/>
      <c r="D59" s="16"/>
      <c r="E59" s="21" t="s">
        <v>10</v>
      </c>
      <c r="F59" s="21"/>
      <c r="G59" s="9" t="s">
        <v>11</v>
      </c>
      <c r="H59" s="9">
        <f>SUM(H5:H13)</f>
        <v>25</v>
      </c>
      <c r="I59" s="9">
        <f>SUM(I5:I13)</f>
        <v>34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21"/>
      <c r="F60" s="21"/>
      <c r="G60" s="9" t="s">
        <v>12</v>
      </c>
      <c r="H60" s="9">
        <f>SUM(H14:H21)</f>
        <v>23</v>
      </c>
      <c r="I60" s="9">
        <f>SUM(I14:I21)</f>
        <v>30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21"/>
      <c r="F61" s="21"/>
      <c r="G61" s="9" t="s">
        <v>13</v>
      </c>
      <c r="H61" s="9">
        <f>SUM(H22:H29)</f>
        <v>19</v>
      </c>
      <c r="I61" s="9">
        <f>SUM(I22:I29)</f>
        <v>28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21"/>
      <c r="F62" s="21"/>
      <c r="G62" s="9" t="s">
        <v>15</v>
      </c>
      <c r="H62" s="9">
        <f>SUM(H30:H37)</f>
        <v>23</v>
      </c>
      <c r="I62" s="9">
        <f>SUM(I30:I37)</f>
        <v>26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21"/>
      <c r="F63" s="21"/>
      <c r="G63" s="13" t="s">
        <v>14</v>
      </c>
      <c r="H63" s="9">
        <f>SUM(H38:H47)</f>
        <v>28</v>
      </c>
      <c r="I63" s="9">
        <f>SUM(I38:I47)</f>
        <v>38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21"/>
      <c r="F64" s="21"/>
      <c r="G64" s="9" t="s">
        <v>16</v>
      </c>
      <c r="H64" s="9">
        <f>SUM(H48:H54)</f>
        <v>12</v>
      </c>
      <c r="I64" s="9">
        <f>SUM(I48:I54)</f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E59:F64"/>
    <mergeCell ref="G48:G54"/>
    <mergeCell ref="C1:I1"/>
    <mergeCell ref="C2:I2"/>
    <mergeCell ref="G5:G13"/>
    <mergeCell ref="G14:G21"/>
    <mergeCell ref="G22:G29"/>
    <mergeCell ref="G30:G37"/>
    <mergeCell ref="G38:G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3" t="s">
        <v>6</v>
      </c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4" t="s">
        <v>7</v>
      </c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2017-02-21T08:36:50Z</dcterms:modified>
</cp:coreProperties>
</file>