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\\wsl.localhost\Ubuntu-24.04\home\jdcardenas\mySimTools\gem5\resources_assignment\excel_graficas\"/>
    </mc:Choice>
  </mc:AlternateContent>
  <xr:revisionPtr revIDLastSave="0" documentId="13_ncr:1_{462BD426-77F1-4156-976B-0DA3CA7D1935}" xr6:coauthVersionLast="47" xr6:coauthVersionMax="47" xr10:uidLastSave="{00000000-0000-0000-0000-000000000000}"/>
  <bookViews>
    <workbookView xWindow="-120" yWindow="-120" windowWidth="20730" windowHeight="11040" firstSheet="46" activeTab="48" xr2:uid="{00000000-000D-0000-FFFF-FFFF00000000}"/>
  </bookViews>
  <sheets>
    <sheet name="Sheet" sheetId="1" r:id="rId1"/>
    <sheet name="L1d64kB_write64_L2asso2" sheetId="2" r:id="rId2"/>
    <sheet name="L1d256kB_write16_L2asso4" sheetId="3" r:id="rId3"/>
    <sheet name="L1d256kB_write64_L2asso4" sheetId="4" r:id="rId4"/>
    <sheet name="L1d512kB_write16_L2asso2" sheetId="5" r:id="rId5"/>
    <sheet name="L1d512kB_write32_L2asso4" sheetId="6" r:id="rId6"/>
    <sheet name="L1d256kB_write16_L2asso16" sheetId="7" r:id="rId7"/>
    <sheet name="L1d512kB_write32_L2asso2" sheetId="8" r:id="rId8"/>
    <sheet name="L1d64kB_write16_L2asso16" sheetId="9" r:id="rId9"/>
    <sheet name="L1d512kB_write32_L2asso16" sheetId="10" r:id="rId10"/>
    <sheet name="L1d64kB_write64_L2asso8" sheetId="11" r:id="rId11"/>
    <sheet name="L1d64kB_write64_L2asso16" sheetId="12" r:id="rId12"/>
    <sheet name="L1d512kB_write16_L2asso16" sheetId="13" r:id="rId13"/>
    <sheet name="L1d256kB_write16_L2asso8" sheetId="14" r:id="rId14"/>
    <sheet name="L1d256kB_write32_L2asso2" sheetId="15" r:id="rId15"/>
    <sheet name="L1d512kB_write16_L2asso8" sheetId="16" r:id="rId16"/>
    <sheet name="L1d512kB_write64_L2asso4" sheetId="17" r:id="rId17"/>
    <sheet name="L1d256kB_write64_L2asso8" sheetId="18" r:id="rId18"/>
    <sheet name="L1d16kB_write32_L2asso8" sheetId="19" r:id="rId19"/>
    <sheet name="L1d512kB_write64_L2asso2" sheetId="20" r:id="rId20"/>
    <sheet name="L1d256kB_write64_L2asso16" sheetId="21" r:id="rId21"/>
    <sheet name="L1d64kB_write32_L2asso16" sheetId="22" r:id="rId22"/>
    <sheet name="L1d16kB_write64_L2asso4" sheetId="23" r:id="rId23"/>
    <sheet name="L1d64kB_write16_L2asso8" sheetId="24" r:id="rId24"/>
    <sheet name="L1d512kB_write64_L2asso8" sheetId="25" r:id="rId25"/>
    <sheet name="L1d16kB_write32_L2asso4" sheetId="26" r:id="rId26"/>
    <sheet name="L1d64kB_write32_L2asso4" sheetId="27" r:id="rId27"/>
    <sheet name="L1d64kB_write16_L2asso4" sheetId="28" r:id="rId28"/>
    <sheet name="L1d64kB_write16_L2asso2" sheetId="29" r:id="rId29"/>
    <sheet name="L1d16kB_write32_L2asso16" sheetId="30" r:id="rId30"/>
    <sheet name="L1d16kB_write16_L2asso4" sheetId="31" r:id="rId31"/>
    <sheet name="L1d512kB_write16_L2asso4" sheetId="32" r:id="rId32"/>
    <sheet name="L1d64kB_write32_L2asso8" sheetId="33" r:id="rId33"/>
    <sheet name="L1d256kB_write32_L2asso16" sheetId="34" r:id="rId34"/>
    <sheet name="L1d64kB_write64_L2asso4" sheetId="35" r:id="rId35"/>
    <sheet name="L1d16kB_write16_L2asso8" sheetId="36" r:id="rId36"/>
    <sheet name="L1d16kB_write64_L2asso8" sheetId="37" r:id="rId37"/>
    <sheet name="L1d16kB_write64_L2asso16" sheetId="38" r:id="rId38"/>
    <sheet name="L1d16kB_write32_L2asso2" sheetId="39" r:id="rId39"/>
    <sheet name="L1d256kB_write32_L2asso4" sheetId="40" r:id="rId40"/>
    <sheet name="L1d256kB_write32_L2asso8" sheetId="41" r:id="rId41"/>
    <sheet name="L1d512kB_write32_L2asso8" sheetId="42" r:id="rId42"/>
    <sheet name="L1d256kB_write64_L2asso2" sheetId="43" r:id="rId43"/>
    <sheet name="L1d16kB_write16_L2asso2" sheetId="44" r:id="rId44"/>
    <sheet name="L1d64kB_write32_L2asso2" sheetId="45" r:id="rId45"/>
    <sheet name="L1d16kB_write16_L2asso16" sheetId="46" r:id="rId46"/>
    <sheet name="L1d16kB_write64_L2asso2" sheetId="47" r:id="rId47"/>
    <sheet name="L1d256kB_write16_L2asso2" sheetId="48" r:id="rId48"/>
    <sheet name="L1d512kB_write64_L2asso16" sheetId="49" r:id="rId49"/>
  </sheets>
  <calcPr calcId="0"/>
</workbook>
</file>

<file path=xl/sharedStrings.xml><?xml version="1.0" encoding="utf-8"?>
<sst xmlns="http://schemas.openxmlformats.org/spreadsheetml/2006/main" count="720" uniqueCount="292">
  <si>
    <t>Simulación</t>
  </si>
  <si>
    <t>Archivo TXT</t>
  </si>
  <si>
    <t>IPC</t>
  </si>
  <si>
    <t>simsim252</t>
  </si>
  <si>
    <t>stats_sim85_mp3_enc_L1d64kB_write64_L2asso2.txt</t>
  </si>
  <si>
    <t>stats_sim89_h264_dec_L1d64kB_write64_L2asso2.txt</t>
  </si>
  <si>
    <t>stats_sim86_mp3_dec_L1d64kB_write64_L2asso2.txt</t>
  </si>
  <si>
    <t>stats_sim90_h264_enc_L1d64kB_write64_L2asso2.txt</t>
  </si>
  <si>
    <t>stats_sim87_jpg2k_enc_L1d64kB_write64_L2asso2.txt</t>
  </si>
  <si>
    <t>stats_sim88_jpg2k_dec_L1d64kB_write64_L2asso2.txt</t>
  </si>
  <si>
    <t>stats_sim194_mp3_dec_L1d256kB_write16_L2asso4.txt</t>
  </si>
  <si>
    <t>stats_sim197_h264_dec_L1d256kB_write16_L2asso4.txt</t>
  </si>
  <si>
    <t>stats_sim196_jpg2k_dec_L1d256kB_write16_L2asso4.txt</t>
  </si>
  <si>
    <t>stats_sim198_h264_enc_L1d256kB_write16_L2asso4.txt</t>
  </si>
  <si>
    <t>stats_sim193_mp3_enc_L1d256kB_write16_L2asso4.txt</t>
  </si>
  <si>
    <t>stats_sim195_jpg2k_enc_L1d256kB_write16_L2asso4.txt</t>
  </si>
  <si>
    <t>stats_sim148_jpg2k_dec_L1d256kB_write64_L2asso4.txt</t>
  </si>
  <si>
    <t>stats_sim146_mp3_dec_L1d256kB_write64_L2asso4.txt</t>
  </si>
  <si>
    <t>stats_sim150_h264_enc_L1d256kB_write64_L2asso4.txt</t>
  </si>
  <si>
    <t>stats_sim147_jpg2k_enc_L1d256kB_write64_L2asso4.txt</t>
  </si>
  <si>
    <t>stats_sim149_h264_dec_L1d256kB_write64_L2asso4.txt</t>
  </si>
  <si>
    <t>stats_sim145_mp3_enc_L1d256kB_write64_L2asso4.txt</t>
  </si>
  <si>
    <t>stats_sim277_mp3_enc_L1d512kB_write16_L2asso2.txt</t>
  </si>
  <si>
    <t>stats_sim280_jpg2k_dec_L1d512kB_write16_L2asso2.txt</t>
  </si>
  <si>
    <t>stats_sim279_jpg2k_enc_L1d512kB_write16_L2asso2.txt</t>
  </si>
  <si>
    <t>stats_sim282_h264_enc_L1d512kB_write16_L2asso2.txt</t>
  </si>
  <si>
    <t>stats_sim281_h264_dec_L1d512kB_write16_L2asso2.txt</t>
  </si>
  <si>
    <t>stats_sim278_mp3_dec_L1d512kB_write16_L2asso2.txt</t>
  </si>
  <si>
    <t>stats_sim243_jpg2k_enc_L1d512kB_write32_L2asso4.txt</t>
  </si>
  <si>
    <t>stats_sim241_mp3_enc_L1d512kB_write32_L2asso4.txt</t>
  </si>
  <si>
    <t>stats_sim245_h264_dec_L1d512kB_write32_L2asso4.txt</t>
  </si>
  <si>
    <t>stats_sim246_h264_enc_L1d512kB_write32_L2asso4.txt</t>
  </si>
  <si>
    <t>stats_sim242_mp3_dec_L1d512kB_write32_L2asso4.txt</t>
  </si>
  <si>
    <t>stats_sim244_jpg2k_dec_L1d512kB_write32_L2asso4.txt</t>
  </si>
  <si>
    <t>stats_sim211_mp3_enc_L1d256kB_write16_L2asso16.txt</t>
  </si>
  <si>
    <t>stats_sim214_jpg2k_dec_L1d256kB_write16_L2asso16.txt</t>
  </si>
  <si>
    <t>stats_sim213_jpg2k_enc_L1d256kB_write16_L2asso16.txt</t>
  </si>
  <si>
    <t>stats_sim216_h264_enc_L1d256kB_write16_L2asso16.txt</t>
  </si>
  <si>
    <t>stats_sim215_h264_dec_L1d256kB_write16_L2asso16.txt</t>
  </si>
  <si>
    <t>stats_sim212_mp3_dec_L1d256kB_write16_L2asso16.txt</t>
  </si>
  <si>
    <t>stats_sim258_h264_enc_L1d512kB_write32_L2asso2.txt</t>
  </si>
  <si>
    <t>stats_sim256_jpg2k_dec_L1d512kB_write32_L2asso2.txt</t>
  </si>
  <si>
    <t>stats_sim254_mp3_dec_L1d512kB_write32_L2asso2.txt</t>
  </si>
  <si>
    <t>stats_sim253_mp3_enc_L1d512kB_write32_L2asso2.txt</t>
  </si>
  <si>
    <t>stats_sim255_jpg2k_enc_L1d512kB_write32_L2asso2.txt</t>
  </si>
  <si>
    <t>stats_sim257_h264_dec_L1d512kB_write32_L2asso2.txt</t>
  </si>
  <si>
    <t>stats_sim143_h264_dec_L1d64kB_write16_L2asso16.txt</t>
  </si>
  <si>
    <t>stats_sim144_h264_enc_L1d64kB_write16_L2asso16.txt</t>
  </si>
  <si>
    <t>stats_sim139_mp3_enc_L1d64kB_write16_L2asso16.txt</t>
  </si>
  <si>
    <t>stats_sim141_jpg2k_enc_L1d64kB_write16_L2asso16.txt</t>
  </si>
  <si>
    <t>stats_sim140_mp3_dec_L1d64kB_write16_L2asso16.txt</t>
  </si>
  <si>
    <t>stats_sim142_jpg2k_dec_L1d64kB_write16_L2asso16.txt</t>
  </si>
  <si>
    <t>stats_sim259_mp3_enc_L1d512kB_write32_L2asso16.txt</t>
  </si>
  <si>
    <t>stats_sim263_h264_dec_L1d512kB_write32_L2asso16.txt</t>
  </si>
  <si>
    <t>stats_sim261_jpg2k_enc_L1d512kB_write32_L2asso16.txt</t>
  </si>
  <si>
    <t>stats_sim260_mp3_dec_L1d512kB_write32_L2asso16.txt</t>
  </si>
  <si>
    <t>stats_sim264_h264_enc_L1d512kB_write32_L2asso16.txt</t>
  </si>
  <si>
    <t>stats_sim262_jpg2k_dec_L1d512kB_write32_L2asso16.txt</t>
  </si>
  <si>
    <t>stats_sim80_mp3_dec_L1d64kB_write64_L2asso8.txt</t>
  </si>
  <si>
    <t>stats_sim81_jpg2k_enc_L1d64kB_write64_L2asso8.txt</t>
  </si>
  <si>
    <t>stats_sim79_mp3_enc_L1d64kB_write64_L2asso8.txt</t>
  </si>
  <si>
    <t>stats_sim82_jpg2k_dec_L1d64kB_write64_L2asso8.txt</t>
  </si>
  <si>
    <t>stats_sim83_h264_dec_L1d64kB_write64_L2asso8.txt</t>
  </si>
  <si>
    <t>stats_sim84_h264_enc_L1d64kB_write64_L2asso8.txt</t>
  </si>
  <si>
    <t>stats_sim93_jpg2k_enc_L1d64kB_write64_L2asso16.txt</t>
  </si>
  <si>
    <t>stats_sim96_h264_enc_L1d64kB_write64_L2asso16.txt</t>
  </si>
  <si>
    <t>stats_sim91_mp3_enc_L1d64kB_write64_L2asso16.txt</t>
  </si>
  <si>
    <t>stats_sim95_h264_dec_L1d64kB_write64_L2asso16.txt</t>
  </si>
  <si>
    <t>stats_sim94_jpg2k_dec_L1d64kB_write64_L2asso16.txt</t>
  </si>
  <si>
    <t>stats_sim92_mp3_dec_L1d64kB_write64_L2asso16.txt</t>
  </si>
  <si>
    <t>stats_sim286_jpg2k_dec_L1d512kB_write16_L2asso16.txt</t>
  </si>
  <si>
    <t>stats_sim284_mp3_dec_L1d512kB_write16_L2asso16.txt</t>
  </si>
  <si>
    <t>stats_sim288_h264_enc_L1d512kB_write16_L2asso16.txt</t>
  </si>
  <si>
    <t>stats_sim283_mp3_enc_L1d512kB_write16_L2asso16.txt</t>
  </si>
  <si>
    <t>stats_sim285_jpg2k_enc_L1d512kB_write16_L2asso16.txt</t>
  </si>
  <si>
    <t>stats_sim287_h264_dec_L1d512kB_write16_L2asso16.txt</t>
  </si>
  <si>
    <t>stats_sim203_h264_dec_L1d256kB_write16_L2asso8.txt</t>
  </si>
  <si>
    <t>stats_sim201_jpg2k_enc_L1d256kB_write16_L2asso8.txt</t>
  </si>
  <si>
    <t>stats_sim202_jpg2k_dec_L1d256kB_write16_L2asso8.txt</t>
  </si>
  <si>
    <t>stats_sim199_mp3_enc_L1d256kB_write16_L2asso8.txt</t>
  </si>
  <si>
    <t>stats_sim204_h264_enc_L1d256kB_write16_L2asso8.txt</t>
  </si>
  <si>
    <t>stats_sim200_mp3_dec_L1d256kB_write16_L2asso8.txt</t>
  </si>
  <si>
    <t>stats_sim185_h264_dec_L1d256kB_write32_L2asso2.txt</t>
  </si>
  <si>
    <t>stats_sim181_mp3_enc_L1d256kB_write32_L2asso2.txt</t>
  </si>
  <si>
    <t>stats_sim182_mp3_dec_L1d256kB_write32_L2asso2.txt</t>
  </si>
  <si>
    <t>stats_sim186_h264_enc_L1d256kB_write32_L2asso2.txt</t>
  </si>
  <si>
    <t>stats_sim183_jpg2k_enc_L1d256kB_write32_L2asso2.txt</t>
  </si>
  <si>
    <t>stats_sim184_jpg2k_dec_L1d256kB_write32_L2asso2.txt</t>
  </si>
  <si>
    <t>stats_sim273_jpg2k_enc_L1d512kB_write16_L2asso8.txt</t>
  </si>
  <si>
    <t>stats_sim272_mp3_dec_L1d512kB_write16_L2asso8.txt</t>
  </si>
  <si>
    <t>stats_sim274_jpg2k_dec_L1d512kB_write16_L2asso8.txt</t>
  </si>
  <si>
    <t>stats_sim271_mp3_enc_L1d512kB_write16_L2asso8.txt</t>
  </si>
  <si>
    <t>stats_sim275_h264_dec_L1d512kB_write16_L2asso8.txt</t>
  </si>
  <si>
    <t>stats_sim276_h264_enc_L1d512kB_write16_L2asso8.txt</t>
  </si>
  <si>
    <t>stats_sim222_h264_enc_L1d512kB_write64_L2asso4.txt</t>
  </si>
  <si>
    <t>stats_sim220_jpg2k_dec_L1d512kB_write64_L2asso4.txt</t>
  </si>
  <si>
    <t>stats_sim217_mp3_enc_L1d512kB_write64_L2asso4.txt</t>
  </si>
  <si>
    <t>stats_sim219_jpg2k_enc_L1d512kB_write64_L2asso4.txt</t>
  </si>
  <si>
    <t>stats_sim221_h264_dec_L1d512kB_write64_L2asso4.txt</t>
  </si>
  <si>
    <t>stats_sim218_mp3_dec_L1d512kB_write64_L2asso4.txt</t>
  </si>
  <si>
    <t>stats_sim156_h264_enc_L1d256kB_write64_L2asso8.txt</t>
  </si>
  <si>
    <t>stats_sim154_jpg2k_dec_L1d256kB_write64_L2asso8.txt</t>
  </si>
  <si>
    <t>stats_sim155_h264_dec_L1d256kB_write64_L2asso8.txt</t>
  </si>
  <si>
    <t>stats_sim151_mp3_enc_L1d256kB_write64_L2asso8.txt</t>
  </si>
  <si>
    <t>stats_sim152_mp3_dec_L1d256kB_write64_L2asso8.txt</t>
  </si>
  <si>
    <t>stats_sim153_jpg2k_enc_L1d256kB_write64_L2asso8.txt</t>
  </si>
  <si>
    <t>stats_sim35_h264_dec_L1d16kB_write32_L2asso8.txt</t>
  </si>
  <si>
    <t>stats_sim36_h264_enc_L1d16kB_write32_L2asso8.txt</t>
  </si>
  <si>
    <t>stats_sim34_jpg2k_dec_L1d16kB_write32_L2asso8.txt</t>
  </si>
  <si>
    <t>stats_sim33_jpg2k_enc_L1d16kB_write32_L2asso8.txt</t>
  </si>
  <si>
    <t>stats_sim31_mp3_enc_L1d16kB_write32_L2asso8.txt</t>
  </si>
  <si>
    <t>stats_sim32_mp3_dec_L1d16kB_write32_L2asso8.txt</t>
  </si>
  <si>
    <t>stats_sim230_mp3_dec_L1d512kB_write64_L2asso2.txt</t>
  </si>
  <si>
    <t>stats_sim234_h264_enc_L1d512kB_write64_L2asso2.txt</t>
  </si>
  <si>
    <t>stats_sim232_jpg2k_dec_L1d512kB_write64_L2asso2.txt</t>
  </si>
  <si>
    <t>stats_sim231_jpg2k_enc_L1d512kB_write64_L2asso2.txt</t>
  </si>
  <si>
    <t>stats_sim233_h264_dec_L1d512kB_write64_L2asso2.txt</t>
  </si>
  <si>
    <t>stats_sim229_mp3_enc_L1d512kB_write64_L2asso2.txt</t>
  </si>
  <si>
    <t>stats_sim164_mp3_dec_L1d256kB_write64_L2asso16.txt</t>
  </si>
  <si>
    <t>stats_sim165_jpg2k_enc_L1d256kB_write64_L2asso16.txt</t>
  </si>
  <si>
    <t>stats_sim163_mp3_enc_L1d256kB_write64_L2asso16.txt</t>
  </si>
  <si>
    <t>stats_sim168_h264_enc_L1d256kB_write64_L2asso16.txt</t>
  </si>
  <si>
    <t>stats_sim167_h264_dec_L1d256kB_write64_L2asso16.txt</t>
  </si>
  <si>
    <t>stats_sim166_jpg2k_dec_L1d256kB_write64_L2asso16.txt</t>
  </si>
  <si>
    <t>stats_sim119_h264_dec_L1d64kB_write32_L2asso16.txt</t>
  </si>
  <si>
    <t>stats_sim115_mp3_enc_L1d64kB_write32_L2asso16.txt</t>
  </si>
  <si>
    <t>stats_sim118_jpg2k_dec_L1d64kB_write32_L2asso16.txt</t>
  </si>
  <si>
    <t>stats_sim117_jpg2k_enc_L1d64kB_write32_L2asso16.txt</t>
  </si>
  <si>
    <t>stats_sim120_h264_enc_L1d64kB_write32_L2asso16.txt</t>
  </si>
  <si>
    <t>stats_sim116_mp3_dec_L1d64kB_write32_L2asso16.txt</t>
  </si>
  <si>
    <t>stats_sim5_h264_dec_L1d16kB_write64_L2asso4.txt</t>
  </si>
  <si>
    <t>stats_sim4_jpg2k_dec_L1d16kB_write64_L2asso4.txt</t>
  </si>
  <si>
    <t>stats_sim6_h264_enc_L1d16kB_write64_L2asso4.txt</t>
  </si>
  <si>
    <t>stats_sim2_mp3_dec_L1d16kB_write64_L2asso4.txt</t>
  </si>
  <si>
    <t>stats_sim3_jpg2k_enc_L1d16kB_write64_L2asso4.txt</t>
  </si>
  <si>
    <t>stats_sim1_mp3_enc_L1d16kB_write64_L2asso4.txt</t>
  </si>
  <si>
    <t>stats_sim127_mp3_enc_L1d64kB_write16_L2asso8.txt</t>
  </si>
  <si>
    <t>stats_sim130_jpg2k_dec_L1d64kB_write16_L2asso8.txt</t>
  </si>
  <si>
    <t>stats_sim128_mp3_dec_L1d64kB_write16_L2asso8.txt</t>
  </si>
  <si>
    <t>stats_sim131_h264_dec_L1d64kB_write16_L2asso8.txt</t>
  </si>
  <si>
    <t>stats_sim129_jpg2k_enc_L1d64kB_write16_L2asso8.txt</t>
  </si>
  <si>
    <t>stats_sim132_h264_enc_L1d64kB_write16_L2asso8.txt</t>
  </si>
  <si>
    <t>stats_sim227_h264_dec_L1d512kB_write64_L2asso8.txt</t>
  </si>
  <si>
    <t>stats_sim223_mp3_enc_L1d512kB_write64_L2asso8.txt</t>
  </si>
  <si>
    <t>stats_sim228_h264_enc_L1d512kB_write64_L2asso8.txt</t>
  </si>
  <si>
    <t>stats_sim226_jpg2k_dec_L1d512kB_write64_L2asso8.txt</t>
  </si>
  <si>
    <t>stats_sim224_mp3_dec_L1d512kB_write64_L2asso8.txt</t>
  </si>
  <si>
    <t>stats_sim225_jpg2k_enc_L1d512kB_write64_L2asso8.txt</t>
  </si>
  <si>
    <t>stats_sim29_h264_dec_L1d16kB_write32_L2asso4.txt</t>
  </si>
  <si>
    <t>stats_sim28_jpg2k_dec_L1d16kB_write32_L2asso4.txt</t>
  </si>
  <si>
    <t>stats_sim27_jpg2k_enc_L1d16kB_write32_L2asso4.txt</t>
  </si>
  <si>
    <t>stats_sim30_h264_enc_L1d16kB_write32_L2asso4.txt</t>
  </si>
  <si>
    <t>stats_sim25_mp3_enc_L1d16kB_write32_L2asso4.txt</t>
  </si>
  <si>
    <t>stats_sim26_mp3_dec_L1d16kB_write32_L2asso4.txt</t>
  </si>
  <si>
    <t>stats_sim99_jpg2k_enc_L1d64kB_write32_L2asso4.txt</t>
  </si>
  <si>
    <t>stats_sim97_mp3_enc_L1d64kB_write32_L2asso4.txt</t>
  </si>
  <si>
    <t>stats_sim101_h264_dec_L1d64kB_write32_L2asso4.txt</t>
  </si>
  <si>
    <t>stats_sim98_mp3_dec_L1d64kB_write32_L2asso4.txt</t>
  </si>
  <si>
    <t>stats_sim100_jpg2k_dec_L1d64kB_write32_L2asso4.txt</t>
  </si>
  <si>
    <t>stats_sim102_h264_enc_L1d64kB_write32_L2asso4.txt</t>
  </si>
  <si>
    <t>stats_sim126_h264_enc_L1d64kB_write16_L2asso4.txt</t>
  </si>
  <si>
    <t>stats_sim124_jpg2k_dec_L1d64kB_write16_L2asso4.txt</t>
  </si>
  <si>
    <t>stats_sim121_mp3_enc_L1d64kB_write16_L2asso4.txt</t>
  </si>
  <si>
    <t>stats_sim123_jpg2k_enc_L1d64kB_write16_L2asso4.txt</t>
  </si>
  <si>
    <t>stats_sim125_h264_dec_L1d64kB_write16_L2asso4.txt</t>
  </si>
  <si>
    <t>stats_sim122_mp3_dec_L1d64kB_write16_L2asso4.txt</t>
  </si>
  <si>
    <t>stats_sim138_h264_enc_L1d64kB_write16_L2asso2.txt</t>
  </si>
  <si>
    <t>stats_sim133_mp3_enc_L1d64kB_write16_L2asso2.txt</t>
  </si>
  <si>
    <t>stats_sim137_h264_dec_L1d64kB_write16_L2asso2.txt</t>
  </si>
  <si>
    <t>stats_sim136_jpg2k_dec_L1d64kB_write16_L2asso2.txt</t>
  </si>
  <si>
    <t>stats_sim135_jpg2k_enc_L1d64kB_write16_L2asso2.txt</t>
  </si>
  <si>
    <t>stats_sim134_mp3_dec_L1d64kB_write16_L2asso2.txt</t>
  </si>
  <si>
    <t>stats_sim47_h264_dec_L1d16kB_write32_L2asso16.txt</t>
  </si>
  <si>
    <t>stats_sim48_h264_enc_L1d16kB_write32_L2asso16.txt</t>
  </si>
  <si>
    <t>stats_sim45_jpg2k_enc_L1d16kB_write32_L2asso16.txt</t>
  </si>
  <si>
    <t>stats_sim44_mp3_dec_L1d16kB_write32_L2asso16.txt</t>
  </si>
  <si>
    <t>stats_sim46_jpg2k_dec_L1d16kB_write32_L2asso16.txt</t>
  </si>
  <si>
    <t>stats_sim43_mp3_enc_L1d16kB_write32_L2asso16.txt</t>
  </si>
  <si>
    <t>stats_sim53_h264_dec_L1d16kB_write16_L2asso4.txt</t>
  </si>
  <si>
    <t>stats_sim54_h264_enc_L1d16kB_write16_L2asso4.txt</t>
  </si>
  <si>
    <t>stats_sim52_jpg2k_dec_L1d16kB_write16_L2asso4.txt</t>
  </si>
  <si>
    <t>stats_sim51_jpg2k_enc_L1d16kB_write16_L2asso4.txt</t>
  </si>
  <si>
    <t>stats_sim50_mp3_dec_L1d16kB_write16_L2asso4.txt</t>
  </si>
  <si>
    <t>stats_sim49_mp3_enc_L1d16kB_write16_L2asso4.txt</t>
  </si>
  <si>
    <t>stats_sim269_h264_dec_L1d512kB_write16_L2asso4.txt</t>
  </si>
  <si>
    <t>stats_sim267_jpg2k_enc_L1d512kB_write16_L2asso4.txt</t>
  </si>
  <si>
    <t>stats_sim266_mp3_dec_L1d512kB_write16_L2asso4.txt</t>
  </si>
  <si>
    <t>stats_sim270_h264_enc_L1d512kB_write16_L2asso4.txt</t>
  </si>
  <si>
    <t>stats_sim265_mp3_enc_L1d512kB_write16_L2asso4.txt</t>
  </si>
  <si>
    <t>stats_sim268_jpg2k_dec_L1d512kB_write16_L2asso4.txt</t>
  </si>
  <si>
    <t>stats_sim103_mp3_enc_L1d64kB_write32_L2asso8.txt</t>
  </si>
  <si>
    <t>stats_sim104_mp3_dec_L1d64kB_write32_L2asso8.txt</t>
  </si>
  <si>
    <t>stats_sim106_jpg2k_dec_L1d64kB_write32_L2asso8.txt</t>
  </si>
  <si>
    <t>stats_sim105_jpg2k_enc_L1d64kB_write32_L2asso8.txt</t>
  </si>
  <si>
    <t>stats_sim108_h264_enc_L1d64kB_write32_L2asso8.txt</t>
  </si>
  <si>
    <t>stats_sim107_h264_dec_L1d64kB_write32_L2asso8.txt</t>
  </si>
  <si>
    <t>stats_sim191_h264_dec_L1d256kB_write32_L2asso16.txt</t>
  </si>
  <si>
    <t>stats_sim190_jpg2k_dec_L1d256kB_write32_L2asso16.txt</t>
  </si>
  <si>
    <t>stats_sim187_mp3_enc_L1d256kB_write32_L2asso16.txt</t>
  </si>
  <si>
    <t>stats_sim189_jpg2k_enc_L1d256kB_write32_L2asso16.txt</t>
  </si>
  <si>
    <t>stats_sim192_h264_enc_L1d256kB_write32_L2asso16.txt</t>
  </si>
  <si>
    <t>stats_sim188_mp3_dec_L1d256kB_write32_L2asso16.txt</t>
  </si>
  <si>
    <t>stats_sim75_jpg2k_enc_L1d64kB_write64_L2asso4.txt</t>
  </si>
  <si>
    <t>stats_sim73_mp3_enc_L1d64kB_write64_L2asso4.txt</t>
  </si>
  <si>
    <t>stats_sim74_mp3_dec_L1d64kB_write64_L2asso4.txt</t>
  </si>
  <si>
    <t>stats_sim78_h264_enc_L1d64kB_write64_L2asso4.txt</t>
  </si>
  <si>
    <t>stats_sim77_h264_dec_L1d64kB_write64_L2asso4.txt</t>
  </si>
  <si>
    <t>stats_sim76_jpg2k_dec_L1d64kB_write64_L2asso4.txt</t>
  </si>
  <si>
    <t>stats_sim59_h264_dec_L1d16kB_write16_L2asso8.txt</t>
  </si>
  <si>
    <t>stats_sim56_mp3_dec_L1d16kB_write16_L2asso8.txt</t>
  </si>
  <si>
    <t>stats_sim60_h264_enc_L1d16kB_write16_L2asso8.txt</t>
  </si>
  <si>
    <t>stats_sim57_jpg2k_enc_L1d16kB_write16_L2asso8.txt</t>
  </si>
  <si>
    <t>stats_sim55_mp3_enc_L1d16kB_write16_L2asso8.txt</t>
  </si>
  <si>
    <t>stats_sim58_jpg2k_dec_L1d16kB_write16_L2asso8.txt</t>
  </si>
  <si>
    <t>stats_sim12_h264_enc_L1d16kB_write64_L2asso8.txt</t>
  </si>
  <si>
    <t>stats_sim8_mp3_dec_L1d16kB_write64_L2asso8.txt</t>
  </si>
  <si>
    <t>stats_sim10_jpg2k_dec_L1d16kB_write64_L2asso8.txt</t>
  </si>
  <si>
    <t>stats_sim9_jpg2k_enc_L1d16kB_write64_L2asso8.txt</t>
  </si>
  <si>
    <t>stats_sim11_h264_dec_L1d16kB_write64_L2asso8.txt</t>
  </si>
  <si>
    <t>stats_sim7_mp3_enc_L1d16kB_write64_L2asso8.txt</t>
  </si>
  <si>
    <t>stats_sim20_mp3_dec_L1d16kB_write64_L2asso16.txt</t>
  </si>
  <si>
    <t>stats_sim21_jpg2k_enc_L1d16kB_write64_L2asso16.txt</t>
  </si>
  <si>
    <t>stats_sim19_mp3_enc_L1d16kB_write64_L2asso16.txt</t>
  </si>
  <si>
    <t>stats_sim24_h264_enc_L1d16kB_write64_L2asso16.txt</t>
  </si>
  <si>
    <t>stats_sim23_h264_dec_L1d16kB_write64_L2asso16.txt</t>
  </si>
  <si>
    <t>stats_sim22_jpg2k_dec_L1d16kB_write64_L2asso16.txt</t>
  </si>
  <si>
    <t>stats_sim40_jpg2k_dec_L1d16kB_write32_L2asso2.txt</t>
  </si>
  <si>
    <t>stats_sim38_mp3_dec_L1d16kB_write32_L2asso2.txt</t>
  </si>
  <si>
    <t>stats_sim39_jpg2k_enc_L1d16kB_write32_L2asso2.txt</t>
  </si>
  <si>
    <t>stats_sim37_mp3_enc_L1d16kB_write32_L2asso2.txt</t>
  </si>
  <si>
    <t>stats_sim41_h264_dec_L1d16kB_write32_L2asso2.txt</t>
  </si>
  <si>
    <t>stats_sim42_h264_enc_L1d16kB_write32_L2asso2.txt</t>
  </si>
  <si>
    <t>stats_sim173_h264_dec_L1d256kB_write32_L2asso4.txt</t>
  </si>
  <si>
    <t>stats_sim171_jpg2k_enc_L1d256kB_write32_L2asso4.txt</t>
  </si>
  <si>
    <t>stats_sim170_mp3_dec_L1d256kB_write32_L2asso4.txt</t>
  </si>
  <si>
    <t>stats_sim169_mp3_enc_L1d256kB_write32_L2asso4.txt</t>
  </si>
  <si>
    <t>stats_sim174_h264_enc_L1d256kB_write32_L2asso4.txt</t>
  </si>
  <si>
    <t>stats_sim172_jpg2k_dec_L1d256kB_write32_L2asso4.txt</t>
  </si>
  <si>
    <t>stats_sim178_jpg2k_dec_L1d256kB_write32_L2asso8.txt</t>
  </si>
  <si>
    <t>stats_sim180_h264_enc_L1d256kB_write32_L2asso8.txt</t>
  </si>
  <si>
    <t>stats_sim175_mp3_enc_L1d256kB_write32_L2asso8.txt</t>
  </si>
  <si>
    <t>stats_sim177_jpg2k_enc_L1d256kB_write32_L2asso8.txt</t>
  </si>
  <si>
    <t>stats_sim179_h264_dec_L1d256kB_write32_L2asso8.txt</t>
  </si>
  <si>
    <t>stats_sim176_mp3_dec_L1d256kB_write32_L2asso8.txt</t>
  </si>
  <si>
    <t>stats_sim247_mp3_enc_L1d512kB_write32_L2asso8.txt</t>
  </si>
  <si>
    <t>stats_sim248_mp3_dec_L1d512kB_write32_L2asso8.txt</t>
  </si>
  <si>
    <t>stats_sim249_jpg2k_enc_L1d512kB_write32_L2asso8.txt</t>
  </si>
  <si>
    <t>stats_sim250_jpg2k_dec_L1d512kB_write32_L2asso8.txt</t>
  </si>
  <si>
    <t>stats_sim251_h264_dec_L1d512kB_write32_L2asso8.txt</t>
  </si>
  <si>
    <t>stats_sim252_h264_enc_L1d512kB_write32_L2asso8.txt</t>
  </si>
  <si>
    <t>stats_sim162_h264_enc_L1d256kB_write64_L2asso2.txt</t>
  </si>
  <si>
    <t>stats_sim161_h264_dec_L1d256kB_write64_L2asso2.txt</t>
  </si>
  <si>
    <t>stats_sim157_mp3_enc_L1d256kB_write64_L2asso2.txt</t>
  </si>
  <si>
    <t>stats_sim160_jpg2k_dec_L1d256kB_write64_L2asso2.txt</t>
  </si>
  <si>
    <t>stats_sim159_jpg2k_enc_L1d256kB_write64_L2asso2.txt</t>
  </si>
  <si>
    <t>stats_sim158_mp3_dec_L1d256kB_write64_L2asso2.txt</t>
  </si>
  <si>
    <t>stats_sim62_mp3_dec_L1d16kB_write16_L2asso2.txt</t>
  </si>
  <si>
    <t>stats_sim64_jpg2k_dec_L1d16kB_write16_L2asso2.txt</t>
  </si>
  <si>
    <t>stats_sim65_h264_dec_L1d16kB_write16_L2asso2.txt</t>
  </si>
  <si>
    <t>stats_sim63_jpg2k_enc_L1d16kB_write16_L2asso2.txt</t>
  </si>
  <si>
    <t>stats_sim66_h264_enc_L1d16kB_write16_L2asso2.txt</t>
  </si>
  <si>
    <t>stats_sim61_mp3_enc_L1d16kB_write16_L2asso2.txt</t>
  </si>
  <si>
    <t>stats_sim109_mp3_enc_L1d64kB_write32_L2asso2.txt</t>
  </si>
  <si>
    <t>stats_sim112_jpg2k_dec_L1d64kB_write32_L2asso2.txt</t>
  </si>
  <si>
    <t>stats_sim110_mp3_dec_L1d64kB_write32_L2asso2.txt</t>
  </si>
  <si>
    <t>stats_sim114_h264_enc_L1d64kB_write32_L2asso2.txt</t>
  </si>
  <si>
    <t>stats_sim111_jpg2k_enc_L1d64kB_write32_L2asso2.txt</t>
  </si>
  <si>
    <t>stats_sim113_h264_dec_L1d64kB_write32_L2asso2.txt</t>
  </si>
  <si>
    <t>stats_sim72_h264_enc_L1d16kB_write16_L2asso16.txt</t>
  </si>
  <si>
    <t>stats_sim67_mp3_enc_L1d16kB_write16_L2asso16.txt</t>
  </si>
  <si>
    <t>stats_sim70_jpg2k_dec_L1d16kB_write16_L2asso16.txt</t>
  </si>
  <si>
    <t>stats_sim69_jpg2k_enc_L1d16kB_write16_L2asso16.txt</t>
  </si>
  <si>
    <t>stats_sim68_mp3_dec_L1d16kB_write16_L2asso16.txt</t>
  </si>
  <si>
    <t>stats_sim71_h264_dec_L1d16kB_write16_L2asso16.txt</t>
  </si>
  <si>
    <t>stats_sim14_mp3_dec_L1d16kB_write64_L2asso2.txt</t>
  </si>
  <si>
    <t>stats_sim13_mp3_enc_L1d16kB_write64_L2asso2.txt</t>
  </si>
  <si>
    <t>stats_sim16_jpg2k_dec_L1d16kB_write64_L2asso2.txt</t>
  </si>
  <si>
    <t>stats_sim15_jpg2k_enc_L1d16kB_write64_L2asso2.txt</t>
  </si>
  <si>
    <t>stats_sim18_h264_enc_L1d16kB_write64_L2asso2.txt</t>
  </si>
  <si>
    <t>stats_sim17_h264_dec_L1d16kB_write64_L2asso2.txt</t>
  </si>
  <si>
    <t>stats_sim205_mp3_enc_L1d256kB_write16_L2asso2.txt</t>
  </si>
  <si>
    <t>stats_sim210_h264_enc_L1d256kB_write16_L2asso2.txt</t>
  </si>
  <si>
    <t>stats_sim209_h264_dec_L1d256kB_write16_L2asso2.txt</t>
  </si>
  <si>
    <t>stats_sim206_mp3_dec_L1d256kB_write16_L2asso2.txt</t>
  </si>
  <si>
    <t>stats_sim207_jpg2k_enc_L1d256kB_write16_L2asso2.txt</t>
  </si>
  <si>
    <t>stats_sim208_jpg2k_dec_L1d256kB_write16_L2asso2.txt</t>
  </si>
  <si>
    <t>stats_sim239_h264_dec_L1d512kB_write64_L2asso16.txt</t>
  </si>
  <si>
    <t>stats_sim240_h264_enc_L1d512kB_write64_L2asso16.txt</t>
  </si>
  <si>
    <t>stats_sim238_jpg2k_dec_L1d512kB_write64_L2asso16.txt</t>
  </si>
  <si>
    <t>stats_sim236_mp3_dec_L1d512kB_write64_L2asso16.txt</t>
  </si>
  <si>
    <t>stats_sim237_jpg2k_enc_L1d512kB_write64_L2asso16.txt</t>
  </si>
  <si>
    <t>stats_sim235_mp3_enc_L1d512kB_write64_L2asso16.txt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</si>
</sst>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L1d64kB_write64_L2asso2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L1d64kB_write64_L2asso2!$B$2:$B$7</c:f>
              <c:strCache>
                <c:ptCount val="6"/>
                <c:pt idx="0">
                  <c:v>stats_sim85_mp3_enc_L1d64kB_write64_L2asso2.txt</c:v>
                </c:pt>
                <c:pt idx="1">
                  <c:v>stats_sim89_h264_dec_L1d64kB_write64_L2asso2.txt</c:v>
                </c:pt>
                <c:pt idx="2">
                  <c:v>stats_sim86_mp3_dec_L1d64kB_write64_L2asso2.txt</c:v>
                </c:pt>
                <c:pt idx="3">
                  <c:v>stats_sim90_h264_enc_L1d64kB_write64_L2asso2.txt</c:v>
                </c:pt>
                <c:pt idx="4">
                  <c:v>stats_sim87_jpg2k_enc_L1d64kB_write64_L2asso2.txt</c:v>
                </c:pt>
                <c:pt idx="5">
                  <c:v>stats_sim88_jpg2k_dec_L1d64kB_write64_L2asso2.txt</c:v>
                </c:pt>
              </c:strCache>
            </c:strRef>
          </c:cat>
          <c:val>
            <c:numRef>
              <c:f>L1d64kB_write64_L2asso2!$C$2:$C$7</c:f>
              <c:numCache>
                <c:formatCode>General</c:formatCode>
                <c:ptCount val="6"/>
                <c:pt idx="0">
                  <c:v>0.82427099999999998</c:v>
                </c:pt>
                <c:pt idx="1">
                  <c:v>1.068954</c:v>
                </c:pt>
                <c:pt idx="2">
                  <c:v>1.096903</c:v>
                </c:pt>
                <c:pt idx="3">
                  <c:v>0.98738899999999996</c:v>
                </c:pt>
                <c:pt idx="4">
                  <c:v>0.89973000000000003</c:v>
                </c:pt>
                <c:pt idx="5">
                  <c:v>0.86521099999999995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E-482A-8A4B-345B69877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2688831"/>
        <c:axId val="752689311"/>
      </c:barChart>
      <c:catAx>
        <c:axId val="752688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2689311"/>
        <c:crosses val="autoZero"/>
        <c:auto val="1"/>
        <c:lblAlgn val="ctr"/>
        <c:lblOffset val="100"/>
        <c:noMultiLvlLbl val="0"/>
      </c:catAx>
      <c:valAx>
        <c:axId val="75268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268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L1d64kB_write64_L2asso8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L1d64kB_write64_L2asso8!$B$2:$B$7</c:f>
              <c:strCache>
                <c:ptCount val="6"/>
                <c:pt idx="0">
                  <c:v>stats_sim80_mp3_dec_L1d64kB_write64_L2asso8.txt</c:v>
                </c:pt>
                <c:pt idx="1">
                  <c:v>stats_sim81_jpg2k_enc_L1d64kB_write64_L2asso8.txt</c:v>
                </c:pt>
                <c:pt idx="2">
                  <c:v>stats_sim79_mp3_enc_L1d64kB_write64_L2asso8.txt</c:v>
                </c:pt>
                <c:pt idx="3">
                  <c:v>stats_sim82_jpg2k_dec_L1d64kB_write64_L2asso8.txt</c:v>
                </c:pt>
                <c:pt idx="4">
                  <c:v>stats_sim83_h264_dec_L1d64kB_write64_L2asso8.txt</c:v>
                </c:pt>
                <c:pt idx="5">
                  <c:v>stats_sim84_h264_enc_L1d64kB_write64_L2asso8.txt</c:v>
                </c:pt>
              </c:strCache>
            </c:strRef>
          </c:cat>
          <c:val>
            <c:numRef>
              <c:f>L1d64kB_write64_L2asso8!$C$2:$C$7</c:f>
              <c:numCache>
                <c:formatCode>General</c:formatCode>
                <c:ptCount val="6"/>
                <c:pt idx="0">
                  <c:v>1.096951</c:v>
                </c:pt>
                <c:pt idx="1">
                  <c:v>0.90032100000000004</c:v>
                </c:pt>
                <c:pt idx="2">
                  <c:v>0.82536200000000004</c:v>
                </c:pt>
                <c:pt idx="3">
                  <c:v>0.86504000000000003</c:v>
                </c:pt>
                <c:pt idx="4">
                  <c:v>1.068678</c:v>
                </c:pt>
                <c:pt idx="5">
                  <c:v>0.98858500000000005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B-41EF-81AB-EAE35605E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9136415"/>
        <c:axId val="679134495"/>
      </c:barChart>
      <c:catAx>
        <c:axId val="679136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9134495"/>
        <c:crosses val="autoZero"/>
        <c:auto val="1"/>
        <c:lblAlgn val="ctr"/>
        <c:lblOffset val="100"/>
        <c:noMultiLvlLbl val="0"/>
      </c:catAx>
      <c:valAx>
        <c:axId val="67913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913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L1d64kB_write64_L2asso16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L1d64kB_write64_L2asso16!$B$2:$B$7</c:f>
              <c:strCache>
                <c:ptCount val="6"/>
                <c:pt idx="0">
                  <c:v>stats_sim93_jpg2k_enc_L1d64kB_write64_L2asso16.txt</c:v>
                </c:pt>
                <c:pt idx="1">
                  <c:v>stats_sim96_h264_enc_L1d64kB_write64_L2asso16.txt</c:v>
                </c:pt>
                <c:pt idx="2">
                  <c:v>stats_sim91_mp3_enc_L1d64kB_write64_L2asso16.txt</c:v>
                </c:pt>
                <c:pt idx="3">
                  <c:v>stats_sim95_h264_dec_L1d64kB_write64_L2asso16.txt</c:v>
                </c:pt>
                <c:pt idx="4">
                  <c:v>stats_sim94_jpg2k_dec_L1d64kB_write64_L2asso16.txt</c:v>
                </c:pt>
                <c:pt idx="5">
                  <c:v>stats_sim92_mp3_dec_L1d64kB_write64_L2asso16.txt</c:v>
                </c:pt>
              </c:strCache>
            </c:strRef>
          </c:cat>
          <c:val>
            <c:numRef>
              <c:f>L1d64kB_write64_L2asso16!$C$2:$C$7</c:f>
              <c:numCache>
                <c:formatCode>General</c:formatCode>
                <c:ptCount val="6"/>
                <c:pt idx="0">
                  <c:v>0.90021300000000004</c:v>
                </c:pt>
                <c:pt idx="1">
                  <c:v>0.98873500000000003</c:v>
                </c:pt>
                <c:pt idx="2">
                  <c:v>0.82555199999999995</c:v>
                </c:pt>
                <c:pt idx="3">
                  <c:v>1.068254</c:v>
                </c:pt>
                <c:pt idx="4">
                  <c:v>0.86513799999999996</c:v>
                </c:pt>
                <c:pt idx="5">
                  <c:v>1.0969580000000001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7-4060-88FE-39403B453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2698431"/>
        <c:axId val="752696031"/>
      </c:barChart>
      <c:catAx>
        <c:axId val="752698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2696031"/>
        <c:crosses val="autoZero"/>
        <c:auto val="1"/>
        <c:lblAlgn val="ctr"/>
        <c:lblOffset val="100"/>
        <c:noMultiLvlLbl val="0"/>
      </c:catAx>
      <c:valAx>
        <c:axId val="75269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269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L1d512kB_write16_L2asso16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L1d512kB_write16_L2asso16!$B$2:$B$7</c:f>
              <c:strCache>
                <c:ptCount val="6"/>
                <c:pt idx="0">
                  <c:v>stats_sim286_jpg2k_dec_L1d512kB_write16_L2asso16.txt</c:v>
                </c:pt>
                <c:pt idx="1">
                  <c:v>stats_sim284_mp3_dec_L1d512kB_write16_L2asso16.txt</c:v>
                </c:pt>
                <c:pt idx="2">
                  <c:v>stats_sim288_h264_enc_L1d512kB_write16_L2asso16.txt</c:v>
                </c:pt>
                <c:pt idx="3">
                  <c:v>stats_sim283_mp3_enc_L1d512kB_write16_L2asso16.txt</c:v>
                </c:pt>
                <c:pt idx="4">
                  <c:v>stats_sim285_jpg2k_enc_L1d512kB_write16_L2asso16.txt</c:v>
                </c:pt>
                <c:pt idx="5">
                  <c:v>stats_sim287_h264_dec_L1d512kB_write16_L2asso16.txt</c:v>
                </c:pt>
              </c:strCache>
            </c:strRef>
          </c:cat>
          <c:val>
            <c:numRef>
              <c:f>L1d512kB_write16_L2asso16!$C$2:$C$7</c:f>
              <c:numCache>
                <c:formatCode>General</c:formatCode>
                <c:ptCount val="6"/>
                <c:pt idx="0">
                  <c:v>0.86685000000000001</c:v>
                </c:pt>
                <c:pt idx="1">
                  <c:v>1.1046819999999999</c:v>
                </c:pt>
                <c:pt idx="2">
                  <c:v>1.0381290000000001</c:v>
                </c:pt>
                <c:pt idx="3">
                  <c:v>0.82833900000000005</c:v>
                </c:pt>
                <c:pt idx="4">
                  <c:v>0.89990300000000001</c:v>
                </c:pt>
                <c:pt idx="5">
                  <c:v>1.1372139999999999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C-4090-A945-1AA79AB95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2680671"/>
        <c:axId val="752673471"/>
      </c:barChart>
      <c:catAx>
        <c:axId val="752680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2673471"/>
        <c:crosses val="autoZero"/>
        <c:auto val="1"/>
        <c:lblAlgn val="ctr"/>
        <c:lblOffset val="100"/>
        <c:noMultiLvlLbl val="0"/>
      </c:catAx>
      <c:valAx>
        <c:axId val="75267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268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L1d256kB_write16_L2asso8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L1d256kB_write16_L2asso8!$B$2:$B$7</c:f>
              <c:strCache>
                <c:ptCount val="6"/>
                <c:pt idx="0">
                  <c:v>stats_sim203_h264_dec_L1d256kB_write16_L2asso8.txt</c:v>
                </c:pt>
                <c:pt idx="1">
                  <c:v>stats_sim201_jpg2k_enc_L1d256kB_write16_L2asso8.txt</c:v>
                </c:pt>
                <c:pt idx="2">
                  <c:v>stats_sim202_jpg2k_dec_L1d256kB_write16_L2asso8.txt</c:v>
                </c:pt>
                <c:pt idx="3">
                  <c:v>stats_sim199_mp3_enc_L1d256kB_write16_L2asso8.txt</c:v>
                </c:pt>
                <c:pt idx="4">
                  <c:v>stats_sim204_h264_enc_L1d256kB_write16_L2asso8.txt</c:v>
                </c:pt>
                <c:pt idx="5">
                  <c:v>stats_sim200_mp3_dec_L1d256kB_write16_L2asso8.txt</c:v>
                </c:pt>
              </c:strCache>
            </c:strRef>
          </c:cat>
          <c:val>
            <c:numRef>
              <c:f>L1d256kB_write16_L2asso8!$C$2:$C$7</c:f>
              <c:numCache>
                <c:formatCode>General</c:formatCode>
                <c:ptCount val="6"/>
                <c:pt idx="0">
                  <c:v>1.101326</c:v>
                </c:pt>
                <c:pt idx="1">
                  <c:v>0.90087200000000001</c:v>
                </c:pt>
                <c:pt idx="2">
                  <c:v>0.86589499999999997</c:v>
                </c:pt>
                <c:pt idx="3">
                  <c:v>0.82747700000000002</c:v>
                </c:pt>
                <c:pt idx="4">
                  <c:v>1.006623</c:v>
                </c:pt>
                <c:pt idx="5">
                  <c:v>1.104681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0-485B-A560-A82EE7A75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2685471"/>
        <c:axId val="752689791"/>
      </c:barChart>
      <c:catAx>
        <c:axId val="752685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2689791"/>
        <c:crosses val="autoZero"/>
        <c:auto val="1"/>
        <c:lblAlgn val="ctr"/>
        <c:lblOffset val="100"/>
        <c:noMultiLvlLbl val="0"/>
      </c:catAx>
      <c:valAx>
        <c:axId val="75268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268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L1d256kB_write32_L2asso2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L1d256kB_write32_L2asso2!$B$2:$B$7</c:f>
              <c:strCache>
                <c:ptCount val="6"/>
                <c:pt idx="0">
                  <c:v>stats_sim185_h264_dec_L1d256kB_write32_L2asso2.txt</c:v>
                </c:pt>
                <c:pt idx="1">
                  <c:v>stats_sim181_mp3_enc_L1d256kB_write32_L2asso2.txt</c:v>
                </c:pt>
                <c:pt idx="2">
                  <c:v>stats_sim182_mp3_dec_L1d256kB_write32_L2asso2.txt</c:v>
                </c:pt>
                <c:pt idx="3">
                  <c:v>stats_sim186_h264_enc_L1d256kB_write32_L2asso2.txt</c:v>
                </c:pt>
                <c:pt idx="4">
                  <c:v>stats_sim183_jpg2k_enc_L1d256kB_write32_L2asso2.txt</c:v>
                </c:pt>
                <c:pt idx="5">
                  <c:v>stats_sim184_jpg2k_dec_L1d256kB_write32_L2asso2.txt</c:v>
                </c:pt>
              </c:strCache>
            </c:strRef>
          </c:cat>
          <c:val>
            <c:numRef>
              <c:f>L1d256kB_write32_L2asso2!$C$2:$C$7</c:f>
              <c:numCache>
                <c:formatCode>General</c:formatCode>
                <c:ptCount val="6"/>
                <c:pt idx="0">
                  <c:v>1.0954090000000001</c:v>
                </c:pt>
                <c:pt idx="1">
                  <c:v>0.82698300000000002</c:v>
                </c:pt>
                <c:pt idx="2">
                  <c:v>1.1046590000000001</c:v>
                </c:pt>
                <c:pt idx="3">
                  <c:v>1.0059689999999999</c:v>
                </c:pt>
                <c:pt idx="4">
                  <c:v>0.90012499999999995</c:v>
                </c:pt>
                <c:pt idx="5">
                  <c:v>0.86583200000000005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4-4E41-AAF0-208B23A9D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3057615"/>
        <c:axId val="663063855"/>
      </c:barChart>
      <c:catAx>
        <c:axId val="663057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3063855"/>
        <c:crosses val="autoZero"/>
        <c:auto val="1"/>
        <c:lblAlgn val="ctr"/>
        <c:lblOffset val="100"/>
        <c:noMultiLvlLbl val="0"/>
      </c:catAx>
      <c:valAx>
        <c:axId val="66306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305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L1d512kB_write16_L2asso8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L1d512kB_write16_L2asso8!$B$2:$B$7</c:f>
              <c:strCache>
                <c:ptCount val="6"/>
                <c:pt idx="0">
                  <c:v>stats_sim273_jpg2k_enc_L1d512kB_write16_L2asso8.txt</c:v>
                </c:pt>
                <c:pt idx="1">
                  <c:v>stats_sim272_mp3_dec_L1d512kB_write16_L2asso8.txt</c:v>
                </c:pt>
                <c:pt idx="2">
                  <c:v>stats_sim274_jpg2k_dec_L1d512kB_write16_L2asso8.txt</c:v>
                </c:pt>
                <c:pt idx="3">
                  <c:v>stats_sim271_mp3_enc_L1d512kB_write16_L2asso8.txt</c:v>
                </c:pt>
                <c:pt idx="4">
                  <c:v>stats_sim275_h264_dec_L1d512kB_write16_L2asso8.txt</c:v>
                </c:pt>
                <c:pt idx="5">
                  <c:v>stats_sim276_h264_enc_L1d512kB_write16_L2asso8.txt</c:v>
                </c:pt>
              </c:strCache>
            </c:strRef>
          </c:cat>
          <c:val>
            <c:numRef>
              <c:f>L1d512kB_write16_L2asso8!$C$2:$C$7</c:f>
              <c:numCache>
                <c:formatCode>General</c:formatCode>
                <c:ptCount val="6"/>
                <c:pt idx="0">
                  <c:v>0.89976100000000003</c:v>
                </c:pt>
                <c:pt idx="1">
                  <c:v>1.1046819999999999</c:v>
                </c:pt>
                <c:pt idx="2">
                  <c:v>0.86662700000000004</c:v>
                </c:pt>
                <c:pt idx="3">
                  <c:v>0.828129</c:v>
                </c:pt>
                <c:pt idx="4">
                  <c:v>1.1349610000000001</c:v>
                </c:pt>
                <c:pt idx="5">
                  <c:v>1.0403929999999999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9-444D-97DC-D309ED66A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3055215"/>
        <c:axId val="663050895"/>
      </c:barChart>
      <c:catAx>
        <c:axId val="663055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3050895"/>
        <c:crosses val="autoZero"/>
        <c:auto val="1"/>
        <c:lblAlgn val="ctr"/>
        <c:lblOffset val="100"/>
        <c:noMultiLvlLbl val="0"/>
      </c:catAx>
      <c:valAx>
        <c:axId val="66305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305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L1d512kB_write64_L2asso4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L1d512kB_write64_L2asso4!$B$2:$B$7</c:f>
              <c:strCache>
                <c:ptCount val="6"/>
                <c:pt idx="0">
                  <c:v>stats_sim222_h264_enc_L1d512kB_write64_L2asso4.txt</c:v>
                </c:pt>
                <c:pt idx="1">
                  <c:v>stats_sim220_jpg2k_dec_L1d512kB_write64_L2asso4.txt</c:v>
                </c:pt>
                <c:pt idx="2">
                  <c:v>stats_sim217_mp3_enc_L1d512kB_write64_L2asso4.txt</c:v>
                </c:pt>
                <c:pt idx="3">
                  <c:v>stats_sim219_jpg2k_enc_L1d512kB_write64_L2asso4.txt</c:v>
                </c:pt>
                <c:pt idx="4">
                  <c:v>stats_sim221_h264_dec_L1d512kB_write64_L2asso4.txt</c:v>
                </c:pt>
                <c:pt idx="5">
                  <c:v>stats_sim218_mp3_dec_L1d512kB_write64_L2asso4.txt</c:v>
                </c:pt>
              </c:strCache>
            </c:strRef>
          </c:cat>
          <c:val>
            <c:numRef>
              <c:f>L1d512kB_write64_L2asso4!$C$2:$C$7</c:f>
              <c:numCache>
                <c:formatCode>General</c:formatCode>
                <c:ptCount val="6"/>
                <c:pt idx="0">
                  <c:v>1.042057</c:v>
                </c:pt>
                <c:pt idx="1">
                  <c:v>0.86655599999999999</c:v>
                </c:pt>
                <c:pt idx="2">
                  <c:v>0.82784899999999995</c:v>
                </c:pt>
                <c:pt idx="3">
                  <c:v>0.89977200000000002</c:v>
                </c:pt>
                <c:pt idx="4">
                  <c:v>1.1323179999999999</c:v>
                </c:pt>
                <c:pt idx="5">
                  <c:v>1.10466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1-4E79-A922-1460BE18E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9436271"/>
        <c:axId val="739437711"/>
      </c:barChart>
      <c:catAx>
        <c:axId val="739436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9437711"/>
        <c:crosses val="autoZero"/>
        <c:auto val="1"/>
        <c:lblAlgn val="ctr"/>
        <c:lblOffset val="100"/>
        <c:noMultiLvlLbl val="0"/>
      </c:catAx>
      <c:valAx>
        <c:axId val="73943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943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L1d256kB_write64_L2asso8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L1d256kB_write64_L2asso8!$B$2:$B$7</c:f>
              <c:strCache>
                <c:ptCount val="6"/>
                <c:pt idx="0">
                  <c:v>stats_sim156_h264_enc_L1d256kB_write64_L2asso8.txt</c:v>
                </c:pt>
                <c:pt idx="1">
                  <c:v>stats_sim154_jpg2k_dec_L1d256kB_write64_L2asso8.txt</c:v>
                </c:pt>
                <c:pt idx="2">
                  <c:v>stats_sim155_h264_dec_L1d256kB_write64_L2asso8.txt</c:v>
                </c:pt>
                <c:pt idx="3">
                  <c:v>stats_sim151_mp3_enc_L1d256kB_write64_L2asso8.txt</c:v>
                </c:pt>
                <c:pt idx="4">
                  <c:v>stats_sim152_mp3_dec_L1d256kB_write64_L2asso8.txt</c:v>
                </c:pt>
                <c:pt idx="5">
                  <c:v>stats_sim153_jpg2k_enc_L1d256kB_write64_L2asso8.txt</c:v>
                </c:pt>
              </c:strCache>
            </c:strRef>
          </c:cat>
          <c:val>
            <c:numRef>
              <c:f>L1d256kB_write64_L2asso8!$C$2:$C$7</c:f>
              <c:numCache>
                <c:formatCode>General</c:formatCode>
                <c:ptCount val="6"/>
                <c:pt idx="0">
                  <c:v>1.006623</c:v>
                </c:pt>
                <c:pt idx="1">
                  <c:v>0.86589499999999997</c:v>
                </c:pt>
                <c:pt idx="2">
                  <c:v>1.101326</c:v>
                </c:pt>
                <c:pt idx="3">
                  <c:v>0.82747700000000002</c:v>
                </c:pt>
                <c:pt idx="4">
                  <c:v>1.104681</c:v>
                </c:pt>
                <c:pt idx="5">
                  <c:v>0.90090599999999998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81-4B1E-8867-36D97E414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8002143"/>
        <c:axId val="1917995903"/>
      </c:barChart>
      <c:catAx>
        <c:axId val="1918002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7995903"/>
        <c:crosses val="autoZero"/>
        <c:auto val="1"/>
        <c:lblAlgn val="ctr"/>
        <c:lblOffset val="100"/>
        <c:noMultiLvlLbl val="0"/>
      </c:catAx>
      <c:valAx>
        <c:axId val="19179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800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L1d16kB_write32_L2asso8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L1d16kB_write32_L2asso8!$B$2:$B$7</c:f>
              <c:strCache>
                <c:ptCount val="6"/>
                <c:pt idx="0">
                  <c:v>stats_sim35_h264_dec_L1d16kB_write32_L2asso8.txt</c:v>
                </c:pt>
                <c:pt idx="1">
                  <c:v>stats_sim36_h264_enc_L1d16kB_write32_L2asso8.txt</c:v>
                </c:pt>
                <c:pt idx="2">
                  <c:v>stats_sim34_jpg2k_dec_L1d16kB_write32_L2asso8.txt</c:v>
                </c:pt>
                <c:pt idx="3">
                  <c:v>stats_sim33_jpg2k_enc_L1d16kB_write32_L2asso8.txt</c:v>
                </c:pt>
                <c:pt idx="4">
                  <c:v>stats_sim31_mp3_enc_L1d16kB_write32_L2asso8.txt</c:v>
                </c:pt>
                <c:pt idx="5">
                  <c:v>stats_sim32_mp3_dec_L1d16kB_write32_L2asso8.txt</c:v>
                </c:pt>
              </c:strCache>
            </c:strRef>
          </c:cat>
          <c:val>
            <c:numRef>
              <c:f>L1d16kB_write32_L2asso8!$C$2:$C$7</c:f>
              <c:numCache>
                <c:formatCode>General</c:formatCode>
                <c:ptCount val="6"/>
                <c:pt idx="0">
                  <c:v>1.0522720000000001</c:v>
                </c:pt>
                <c:pt idx="1">
                  <c:v>0.96531500000000003</c:v>
                </c:pt>
                <c:pt idx="2">
                  <c:v>0.85966399999999998</c:v>
                </c:pt>
                <c:pt idx="3">
                  <c:v>0.89758400000000005</c:v>
                </c:pt>
                <c:pt idx="4">
                  <c:v>0.81948500000000002</c:v>
                </c:pt>
                <c:pt idx="5">
                  <c:v>1.06182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B-442C-8CF8-3B7118C98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2690751"/>
        <c:axId val="752691711"/>
      </c:barChart>
      <c:catAx>
        <c:axId val="752690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2691711"/>
        <c:crosses val="autoZero"/>
        <c:auto val="1"/>
        <c:lblAlgn val="ctr"/>
        <c:lblOffset val="100"/>
        <c:noMultiLvlLbl val="0"/>
      </c:catAx>
      <c:valAx>
        <c:axId val="75269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269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L1d512kB_write64_L2asso2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L1d512kB_write64_L2asso2!$B$2:$B$7</c:f>
              <c:strCache>
                <c:ptCount val="6"/>
                <c:pt idx="0">
                  <c:v>stats_sim230_mp3_dec_L1d512kB_write64_L2asso2.txt</c:v>
                </c:pt>
                <c:pt idx="1">
                  <c:v>stats_sim234_h264_enc_L1d512kB_write64_L2asso2.txt</c:v>
                </c:pt>
                <c:pt idx="2">
                  <c:v>stats_sim232_jpg2k_dec_L1d512kB_write64_L2asso2.txt</c:v>
                </c:pt>
                <c:pt idx="3">
                  <c:v>stats_sim231_jpg2k_enc_L1d512kB_write64_L2asso2.txt</c:v>
                </c:pt>
                <c:pt idx="4">
                  <c:v>stats_sim233_h264_dec_L1d512kB_write64_L2asso2.txt</c:v>
                </c:pt>
                <c:pt idx="5">
                  <c:v>stats_sim229_mp3_enc_L1d512kB_write64_L2asso2.txt</c:v>
                </c:pt>
              </c:strCache>
            </c:strRef>
          </c:cat>
          <c:val>
            <c:numRef>
              <c:f>L1d512kB_write64_L2asso2!$C$2:$C$7</c:f>
              <c:numCache>
                <c:formatCode>General</c:formatCode>
                <c:ptCount val="6"/>
                <c:pt idx="0">
                  <c:v>1.10466</c:v>
                </c:pt>
                <c:pt idx="1">
                  <c:v>1.049439</c:v>
                </c:pt>
                <c:pt idx="2">
                  <c:v>0.86668599999999996</c:v>
                </c:pt>
                <c:pt idx="3">
                  <c:v>0.89968999999999999</c:v>
                </c:pt>
                <c:pt idx="4">
                  <c:v>1.1245270000000001</c:v>
                </c:pt>
                <c:pt idx="5">
                  <c:v>0.828102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9-4EB1-AC2B-87F03E822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9442511"/>
        <c:axId val="739444911"/>
      </c:barChart>
      <c:catAx>
        <c:axId val="739442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9444911"/>
        <c:crosses val="autoZero"/>
        <c:auto val="1"/>
        <c:lblAlgn val="ctr"/>
        <c:lblOffset val="100"/>
        <c:noMultiLvlLbl val="0"/>
      </c:catAx>
      <c:valAx>
        <c:axId val="73944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944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L1d256kB_write16_L2asso4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L1d256kB_write16_L2asso4!$B$2:$B$7</c:f>
              <c:strCache>
                <c:ptCount val="6"/>
                <c:pt idx="0">
                  <c:v>stats_sim194_mp3_dec_L1d256kB_write16_L2asso4.txt</c:v>
                </c:pt>
                <c:pt idx="1">
                  <c:v>stats_sim197_h264_dec_L1d256kB_write16_L2asso4.txt</c:v>
                </c:pt>
                <c:pt idx="2">
                  <c:v>stats_sim196_jpg2k_dec_L1d256kB_write16_L2asso4.txt</c:v>
                </c:pt>
                <c:pt idx="3">
                  <c:v>stats_sim198_h264_enc_L1d256kB_write16_L2asso4.txt</c:v>
                </c:pt>
                <c:pt idx="4">
                  <c:v>stats_sim193_mp3_enc_L1d256kB_write16_L2asso4.txt</c:v>
                </c:pt>
                <c:pt idx="5">
                  <c:v>stats_sim195_jpg2k_enc_L1d256kB_write16_L2asso4.txt</c:v>
                </c:pt>
              </c:strCache>
            </c:strRef>
          </c:cat>
          <c:val>
            <c:numRef>
              <c:f>L1d256kB_write16_L2asso4!$C$2:$C$7</c:f>
              <c:numCache>
                <c:formatCode>General</c:formatCode>
                <c:ptCount val="6"/>
                <c:pt idx="0">
                  <c:v>1.1046800000000001</c:v>
                </c:pt>
                <c:pt idx="1">
                  <c:v>1.100176</c:v>
                </c:pt>
                <c:pt idx="2">
                  <c:v>0.86579399999999995</c:v>
                </c:pt>
                <c:pt idx="3">
                  <c:v>1.006318</c:v>
                </c:pt>
                <c:pt idx="4">
                  <c:v>0.82768799999999998</c:v>
                </c:pt>
                <c:pt idx="5">
                  <c:v>0.900702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1-4D40-AA9F-4650BC90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2684031"/>
        <c:axId val="752684511"/>
      </c:barChart>
      <c:catAx>
        <c:axId val="752684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2684511"/>
        <c:crosses val="autoZero"/>
        <c:auto val="1"/>
        <c:lblAlgn val="ctr"/>
        <c:lblOffset val="100"/>
        <c:noMultiLvlLbl val="0"/>
      </c:catAx>
      <c:valAx>
        <c:axId val="75268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26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L1d256kB_write64_L2asso16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L1d256kB_write64_L2asso16!$B$2:$B$7</c:f>
              <c:strCache>
                <c:ptCount val="6"/>
                <c:pt idx="0">
                  <c:v>stats_sim164_mp3_dec_L1d256kB_write64_L2asso16.txt</c:v>
                </c:pt>
                <c:pt idx="1">
                  <c:v>stats_sim165_jpg2k_enc_L1d256kB_write64_L2asso16.txt</c:v>
                </c:pt>
                <c:pt idx="2">
                  <c:v>stats_sim163_mp3_enc_L1d256kB_write64_L2asso16.txt</c:v>
                </c:pt>
                <c:pt idx="3">
                  <c:v>stats_sim168_h264_enc_L1d256kB_write64_L2asso16.txt</c:v>
                </c:pt>
                <c:pt idx="4">
                  <c:v>stats_sim167_h264_dec_L1d256kB_write64_L2asso16.txt</c:v>
                </c:pt>
                <c:pt idx="5">
                  <c:v>stats_sim166_jpg2k_dec_L1d256kB_write64_L2asso16.txt</c:v>
                </c:pt>
              </c:strCache>
            </c:strRef>
          </c:cat>
          <c:val>
            <c:numRef>
              <c:f>L1d256kB_write64_L2asso16!$C$2:$C$7</c:f>
              <c:numCache>
                <c:formatCode>General</c:formatCode>
                <c:ptCount val="6"/>
                <c:pt idx="0">
                  <c:v>1.1046819999999999</c:v>
                </c:pt>
                <c:pt idx="1">
                  <c:v>0.90078599999999998</c:v>
                </c:pt>
                <c:pt idx="2">
                  <c:v>0.827654</c:v>
                </c:pt>
                <c:pt idx="3">
                  <c:v>1.006812</c:v>
                </c:pt>
                <c:pt idx="4">
                  <c:v>1.101907</c:v>
                </c:pt>
                <c:pt idx="5">
                  <c:v>0.86576900000000001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3-4A39-AC4D-8CDFC454B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9140735"/>
        <c:axId val="679142175"/>
      </c:barChart>
      <c:catAx>
        <c:axId val="679140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9142175"/>
        <c:crosses val="autoZero"/>
        <c:auto val="1"/>
        <c:lblAlgn val="ctr"/>
        <c:lblOffset val="100"/>
        <c:noMultiLvlLbl val="0"/>
      </c:catAx>
      <c:valAx>
        <c:axId val="67914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914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L1d64kB_write32_L2asso16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L1d64kB_write32_L2asso16!$B$2:$B$7</c:f>
              <c:strCache>
                <c:ptCount val="6"/>
                <c:pt idx="0">
                  <c:v>stats_sim119_h264_dec_L1d64kB_write32_L2asso16.txt</c:v>
                </c:pt>
                <c:pt idx="1">
                  <c:v>stats_sim115_mp3_enc_L1d64kB_write32_L2asso16.txt</c:v>
                </c:pt>
                <c:pt idx="2">
                  <c:v>stats_sim118_jpg2k_dec_L1d64kB_write32_L2asso16.txt</c:v>
                </c:pt>
                <c:pt idx="3">
                  <c:v>stats_sim117_jpg2k_enc_L1d64kB_write32_L2asso16.txt</c:v>
                </c:pt>
                <c:pt idx="4">
                  <c:v>stats_sim120_h264_enc_L1d64kB_write32_L2asso16.txt</c:v>
                </c:pt>
                <c:pt idx="5">
                  <c:v>stats_sim116_mp3_dec_L1d64kB_write32_L2asso16.txt</c:v>
                </c:pt>
              </c:strCache>
            </c:strRef>
          </c:cat>
          <c:val>
            <c:numRef>
              <c:f>L1d64kB_write32_L2asso16!$C$2:$C$7</c:f>
              <c:numCache>
                <c:formatCode>General</c:formatCode>
                <c:ptCount val="6"/>
                <c:pt idx="0">
                  <c:v>1.068254</c:v>
                </c:pt>
                <c:pt idx="1">
                  <c:v>0.82567199999999996</c:v>
                </c:pt>
                <c:pt idx="2">
                  <c:v>0.86513799999999996</c:v>
                </c:pt>
                <c:pt idx="3">
                  <c:v>0.90021300000000004</c:v>
                </c:pt>
                <c:pt idx="4">
                  <c:v>0.98873500000000003</c:v>
                </c:pt>
                <c:pt idx="5">
                  <c:v>1.0969580000000001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6-46B6-A729-B6716A259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3051375"/>
        <c:axId val="663053775"/>
      </c:barChart>
      <c:catAx>
        <c:axId val="663051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3053775"/>
        <c:crosses val="autoZero"/>
        <c:auto val="1"/>
        <c:lblAlgn val="ctr"/>
        <c:lblOffset val="100"/>
        <c:noMultiLvlLbl val="0"/>
      </c:catAx>
      <c:valAx>
        <c:axId val="66305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305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L1d16kB_write64_L2asso4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L1d16kB_write64_L2asso4!$B$2:$B$7</c:f>
              <c:strCache>
                <c:ptCount val="6"/>
                <c:pt idx="0">
                  <c:v>stats_sim5_h264_dec_L1d16kB_write64_L2asso4.txt</c:v>
                </c:pt>
                <c:pt idx="1">
                  <c:v>stats_sim4_jpg2k_dec_L1d16kB_write64_L2asso4.txt</c:v>
                </c:pt>
                <c:pt idx="2">
                  <c:v>stats_sim6_h264_enc_L1d16kB_write64_L2asso4.txt</c:v>
                </c:pt>
                <c:pt idx="3">
                  <c:v>stats_sim2_mp3_dec_L1d16kB_write64_L2asso4.txt</c:v>
                </c:pt>
                <c:pt idx="4">
                  <c:v>stats_sim3_jpg2k_enc_L1d16kB_write64_L2asso4.txt</c:v>
                </c:pt>
                <c:pt idx="5">
                  <c:v>stats_sim1_mp3_enc_L1d16kB_write64_L2asso4.txt</c:v>
                </c:pt>
              </c:strCache>
            </c:strRef>
          </c:cat>
          <c:val>
            <c:numRef>
              <c:f>L1d16kB_write64_L2asso4!$C$2:$C$7</c:f>
              <c:numCache>
                <c:formatCode>General</c:formatCode>
                <c:ptCount val="6"/>
                <c:pt idx="0">
                  <c:v>1.0522339999999999</c:v>
                </c:pt>
                <c:pt idx="1">
                  <c:v>0.85980400000000001</c:v>
                </c:pt>
                <c:pt idx="2">
                  <c:v>0.96550199999999997</c:v>
                </c:pt>
                <c:pt idx="3">
                  <c:v>1.0618350000000001</c:v>
                </c:pt>
                <c:pt idx="4">
                  <c:v>0.89755399999999996</c:v>
                </c:pt>
                <c:pt idx="5">
                  <c:v>0.82085200000000003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6-429F-B4E9-C660B4C92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8008383"/>
        <c:axId val="1918014623"/>
      </c:barChart>
      <c:catAx>
        <c:axId val="1918008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8014623"/>
        <c:crosses val="autoZero"/>
        <c:auto val="1"/>
        <c:lblAlgn val="ctr"/>
        <c:lblOffset val="100"/>
        <c:noMultiLvlLbl val="0"/>
      </c:catAx>
      <c:valAx>
        <c:axId val="191801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800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L1d64kB_write16_L2asso8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L1d64kB_write16_L2asso8!$B$2:$B$7</c:f>
              <c:strCache>
                <c:ptCount val="6"/>
                <c:pt idx="0">
                  <c:v>stats_sim127_mp3_enc_L1d64kB_write16_L2asso8.txt</c:v>
                </c:pt>
                <c:pt idx="1">
                  <c:v>stats_sim130_jpg2k_dec_L1d64kB_write16_L2asso8.txt</c:v>
                </c:pt>
                <c:pt idx="2">
                  <c:v>stats_sim128_mp3_dec_L1d64kB_write16_L2asso8.txt</c:v>
                </c:pt>
                <c:pt idx="3">
                  <c:v>stats_sim131_h264_dec_L1d64kB_write16_L2asso8.txt</c:v>
                </c:pt>
                <c:pt idx="4">
                  <c:v>stats_sim129_jpg2k_enc_L1d64kB_write16_L2asso8.txt</c:v>
                </c:pt>
                <c:pt idx="5">
                  <c:v>stats_sim132_h264_enc_L1d64kB_write16_L2asso8.txt</c:v>
                </c:pt>
              </c:strCache>
            </c:strRef>
          </c:cat>
          <c:val>
            <c:numRef>
              <c:f>L1d64kB_write16_L2asso8!$C$2:$C$7</c:f>
              <c:numCache>
                <c:formatCode>General</c:formatCode>
                <c:ptCount val="6"/>
                <c:pt idx="0">
                  <c:v>0.82626699999999997</c:v>
                </c:pt>
                <c:pt idx="1">
                  <c:v>0.86504000000000003</c:v>
                </c:pt>
                <c:pt idx="2">
                  <c:v>1.096951</c:v>
                </c:pt>
                <c:pt idx="3">
                  <c:v>1.0686</c:v>
                </c:pt>
                <c:pt idx="4">
                  <c:v>0.90032100000000004</c:v>
                </c:pt>
                <c:pt idx="5">
                  <c:v>0.98858500000000005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6-4D04-8D63-1891A247E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6033935"/>
        <c:axId val="486036335"/>
      </c:barChart>
      <c:catAx>
        <c:axId val="486033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6036335"/>
        <c:crosses val="autoZero"/>
        <c:auto val="1"/>
        <c:lblAlgn val="ctr"/>
        <c:lblOffset val="100"/>
        <c:noMultiLvlLbl val="0"/>
      </c:catAx>
      <c:valAx>
        <c:axId val="48603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603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L1d512kB_write64_L2asso8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L1d512kB_write64_L2asso8!$B$2:$B$7</c:f>
              <c:strCache>
                <c:ptCount val="6"/>
                <c:pt idx="0">
                  <c:v>stats_sim227_h264_dec_L1d512kB_write64_L2asso8.txt</c:v>
                </c:pt>
                <c:pt idx="1">
                  <c:v>stats_sim223_mp3_enc_L1d512kB_write64_L2asso8.txt</c:v>
                </c:pt>
                <c:pt idx="2">
                  <c:v>stats_sim228_h264_enc_L1d512kB_write64_L2asso8.txt</c:v>
                </c:pt>
                <c:pt idx="3">
                  <c:v>stats_sim226_jpg2k_dec_L1d512kB_write64_L2asso8.txt</c:v>
                </c:pt>
                <c:pt idx="4">
                  <c:v>stats_sim224_mp3_dec_L1d512kB_write64_L2asso8.txt</c:v>
                </c:pt>
                <c:pt idx="5">
                  <c:v>stats_sim225_jpg2k_enc_L1d512kB_write64_L2asso8.txt</c:v>
                </c:pt>
              </c:strCache>
            </c:strRef>
          </c:cat>
          <c:val>
            <c:numRef>
              <c:f>L1d512kB_write64_L2asso8!$C$2:$C$7</c:f>
              <c:numCache>
                <c:formatCode>General</c:formatCode>
                <c:ptCount val="6"/>
                <c:pt idx="0">
                  <c:v>1.1349610000000001</c:v>
                </c:pt>
                <c:pt idx="1">
                  <c:v>0.828129</c:v>
                </c:pt>
                <c:pt idx="2">
                  <c:v>1.0403929999999999</c:v>
                </c:pt>
                <c:pt idx="3">
                  <c:v>0.86662700000000004</c:v>
                </c:pt>
                <c:pt idx="4">
                  <c:v>1.1046819999999999</c:v>
                </c:pt>
                <c:pt idx="5">
                  <c:v>0.89976100000000003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1-4BE9-8E91-9313F0814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3097663"/>
        <c:axId val="663099103"/>
      </c:barChart>
      <c:catAx>
        <c:axId val="663097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3099103"/>
        <c:crosses val="autoZero"/>
        <c:auto val="1"/>
        <c:lblAlgn val="ctr"/>
        <c:lblOffset val="100"/>
        <c:noMultiLvlLbl val="0"/>
      </c:catAx>
      <c:valAx>
        <c:axId val="66309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309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L1d16kB_write32_L2asso4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L1d16kB_write32_L2asso4!$B$2:$B$7</c:f>
              <c:strCache>
                <c:ptCount val="6"/>
                <c:pt idx="0">
                  <c:v>stats_sim29_h264_dec_L1d16kB_write32_L2asso4.txt</c:v>
                </c:pt>
                <c:pt idx="1">
                  <c:v>stats_sim28_jpg2k_dec_L1d16kB_write32_L2asso4.txt</c:v>
                </c:pt>
                <c:pt idx="2">
                  <c:v>stats_sim27_jpg2k_enc_L1d16kB_write32_L2asso4.txt</c:v>
                </c:pt>
                <c:pt idx="3">
                  <c:v>stats_sim30_h264_enc_L1d16kB_write32_L2asso4.txt</c:v>
                </c:pt>
                <c:pt idx="4">
                  <c:v>stats_sim25_mp3_enc_L1d16kB_write32_L2asso4.txt</c:v>
                </c:pt>
                <c:pt idx="5">
                  <c:v>stats_sim26_mp3_dec_L1d16kB_write32_L2asso4.txt</c:v>
                </c:pt>
              </c:strCache>
            </c:strRef>
          </c:cat>
          <c:val>
            <c:numRef>
              <c:f>L1d16kB_write32_L2asso4!$C$2:$C$7</c:f>
              <c:numCache>
                <c:formatCode>General</c:formatCode>
                <c:ptCount val="6"/>
                <c:pt idx="0">
                  <c:v>1.0522339999999999</c:v>
                </c:pt>
                <c:pt idx="1">
                  <c:v>0.85980400000000001</c:v>
                </c:pt>
                <c:pt idx="2">
                  <c:v>0.89755399999999996</c:v>
                </c:pt>
                <c:pt idx="3">
                  <c:v>0.96550199999999997</c:v>
                </c:pt>
                <c:pt idx="4">
                  <c:v>0.82085200000000003</c:v>
                </c:pt>
                <c:pt idx="5">
                  <c:v>1.0618350000000001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3-4A99-BDC9-0BE45D03A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8490383"/>
        <c:axId val="663054735"/>
      </c:barChart>
      <c:catAx>
        <c:axId val="48849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3054735"/>
        <c:crosses val="autoZero"/>
        <c:auto val="1"/>
        <c:lblAlgn val="ctr"/>
        <c:lblOffset val="100"/>
        <c:noMultiLvlLbl val="0"/>
      </c:catAx>
      <c:valAx>
        <c:axId val="66305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849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L1d64kB_write32_L2asso4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L1d64kB_write32_L2asso4!$B$2:$B$7</c:f>
              <c:strCache>
                <c:ptCount val="6"/>
                <c:pt idx="0">
                  <c:v>stats_sim99_jpg2k_enc_L1d64kB_write32_L2asso4.txt</c:v>
                </c:pt>
                <c:pt idx="1">
                  <c:v>stats_sim97_mp3_enc_L1d64kB_write32_L2asso4.txt</c:v>
                </c:pt>
                <c:pt idx="2">
                  <c:v>stats_sim101_h264_dec_L1d64kB_write32_L2asso4.txt</c:v>
                </c:pt>
                <c:pt idx="3">
                  <c:v>stats_sim98_mp3_dec_L1d64kB_write32_L2asso4.txt</c:v>
                </c:pt>
                <c:pt idx="4">
                  <c:v>stats_sim100_jpg2k_dec_L1d64kB_write32_L2asso4.txt</c:v>
                </c:pt>
                <c:pt idx="5">
                  <c:v>stats_sim102_h264_enc_L1d64kB_write32_L2asso4.txt</c:v>
                </c:pt>
              </c:strCache>
            </c:strRef>
          </c:cat>
          <c:val>
            <c:numRef>
              <c:f>L1d64kB_write32_L2asso4!$C$2:$C$7</c:f>
              <c:numCache>
                <c:formatCode>General</c:formatCode>
                <c:ptCount val="6"/>
                <c:pt idx="0">
                  <c:v>0.90046499999999996</c:v>
                </c:pt>
                <c:pt idx="1">
                  <c:v>0.82450599999999996</c:v>
                </c:pt>
                <c:pt idx="2">
                  <c:v>1.0690360000000001</c:v>
                </c:pt>
                <c:pt idx="3">
                  <c:v>1.0969469999999999</c:v>
                </c:pt>
                <c:pt idx="4">
                  <c:v>0.86516999999999999</c:v>
                </c:pt>
                <c:pt idx="5">
                  <c:v>0.98890500000000003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6-468D-BF93-582B86CB4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5016095"/>
        <c:axId val="1925018975"/>
      </c:barChart>
      <c:catAx>
        <c:axId val="1925016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5018975"/>
        <c:crosses val="autoZero"/>
        <c:auto val="1"/>
        <c:lblAlgn val="ctr"/>
        <c:lblOffset val="100"/>
        <c:noMultiLvlLbl val="0"/>
      </c:catAx>
      <c:valAx>
        <c:axId val="192501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501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L1d64kB_write16_L2asso4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L1d64kB_write16_L2asso4!$B$2:$B$7</c:f>
              <c:strCache>
                <c:ptCount val="6"/>
                <c:pt idx="0">
                  <c:v>stats_sim126_h264_enc_L1d64kB_write16_L2asso4.txt</c:v>
                </c:pt>
                <c:pt idx="1">
                  <c:v>stats_sim124_jpg2k_dec_L1d64kB_write16_L2asso4.txt</c:v>
                </c:pt>
                <c:pt idx="2">
                  <c:v>stats_sim121_mp3_enc_L1d64kB_write16_L2asso4.txt</c:v>
                </c:pt>
                <c:pt idx="3">
                  <c:v>stats_sim123_jpg2k_enc_L1d64kB_write16_L2asso4.txt</c:v>
                </c:pt>
                <c:pt idx="4">
                  <c:v>stats_sim125_h264_dec_L1d64kB_write16_L2asso4.txt</c:v>
                </c:pt>
                <c:pt idx="5">
                  <c:v>stats_sim122_mp3_dec_L1d64kB_write16_L2asso4.txt</c:v>
                </c:pt>
              </c:strCache>
            </c:strRef>
          </c:cat>
          <c:val>
            <c:numRef>
              <c:f>L1d64kB_write16_L2asso4!$C$2:$C$7</c:f>
              <c:numCache>
                <c:formatCode>General</c:formatCode>
                <c:ptCount val="6"/>
                <c:pt idx="0">
                  <c:v>0.98890500000000003</c:v>
                </c:pt>
                <c:pt idx="1">
                  <c:v>0.86516999999999999</c:v>
                </c:pt>
                <c:pt idx="2">
                  <c:v>0.82479800000000003</c:v>
                </c:pt>
                <c:pt idx="3">
                  <c:v>0.90046499999999996</c:v>
                </c:pt>
                <c:pt idx="4">
                  <c:v>1.0690360000000001</c:v>
                </c:pt>
                <c:pt idx="5">
                  <c:v>1.0969359999999999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B-4EC3-B5C4-69C78E97B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5000255"/>
        <c:axId val="1925018495"/>
      </c:barChart>
      <c:catAx>
        <c:axId val="1925000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5018495"/>
        <c:crosses val="autoZero"/>
        <c:auto val="1"/>
        <c:lblAlgn val="ctr"/>
        <c:lblOffset val="100"/>
        <c:noMultiLvlLbl val="0"/>
      </c:catAx>
      <c:valAx>
        <c:axId val="192501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500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L1d64kB_write16_L2asso2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L1d64kB_write16_L2asso2!$B$2:$B$7</c:f>
              <c:strCache>
                <c:ptCount val="6"/>
                <c:pt idx="0">
                  <c:v>stats_sim138_h264_enc_L1d64kB_write16_L2asso2.txt</c:v>
                </c:pt>
                <c:pt idx="1">
                  <c:v>stats_sim133_mp3_enc_L1d64kB_write16_L2asso2.txt</c:v>
                </c:pt>
                <c:pt idx="2">
                  <c:v>stats_sim137_h264_dec_L1d64kB_write16_L2asso2.txt</c:v>
                </c:pt>
                <c:pt idx="3">
                  <c:v>stats_sim136_jpg2k_dec_L1d64kB_write16_L2asso2.txt</c:v>
                </c:pt>
                <c:pt idx="4">
                  <c:v>stats_sim135_jpg2k_enc_L1d64kB_write16_L2asso2.txt</c:v>
                </c:pt>
                <c:pt idx="5">
                  <c:v>stats_sim134_mp3_dec_L1d64kB_write16_L2asso2.txt</c:v>
                </c:pt>
              </c:strCache>
            </c:strRef>
          </c:cat>
          <c:val>
            <c:numRef>
              <c:f>L1d64kB_write16_L2asso2!$C$2:$C$7</c:f>
              <c:numCache>
                <c:formatCode>General</c:formatCode>
                <c:ptCount val="6"/>
                <c:pt idx="0">
                  <c:v>0.98738899999999996</c:v>
                </c:pt>
                <c:pt idx="1">
                  <c:v>0.82402200000000003</c:v>
                </c:pt>
                <c:pt idx="2">
                  <c:v>1.068954</c:v>
                </c:pt>
                <c:pt idx="3">
                  <c:v>0.86521099999999995</c:v>
                </c:pt>
                <c:pt idx="4">
                  <c:v>0.89972600000000003</c:v>
                </c:pt>
                <c:pt idx="5">
                  <c:v>1.096903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2-4195-8ABF-50C0060FB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5021855"/>
        <c:axId val="1924998335"/>
      </c:barChart>
      <c:catAx>
        <c:axId val="1925021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4998335"/>
        <c:crosses val="autoZero"/>
        <c:auto val="1"/>
        <c:lblAlgn val="ctr"/>
        <c:lblOffset val="100"/>
        <c:noMultiLvlLbl val="0"/>
      </c:catAx>
      <c:valAx>
        <c:axId val="192499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502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L1d16kB_write32_L2asso16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L1d16kB_write32_L2asso16!$B$2:$B$7</c:f>
              <c:strCache>
                <c:ptCount val="6"/>
                <c:pt idx="0">
                  <c:v>stats_sim47_h264_dec_L1d16kB_write32_L2asso16.txt</c:v>
                </c:pt>
                <c:pt idx="1">
                  <c:v>stats_sim48_h264_enc_L1d16kB_write32_L2asso16.txt</c:v>
                </c:pt>
                <c:pt idx="2">
                  <c:v>stats_sim45_jpg2k_enc_L1d16kB_write32_L2asso16.txt</c:v>
                </c:pt>
                <c:pt idx="3">
                  <c:v>stats_sim44_mp3_dec_L1d16kB_write32_L2asso16.txt</c:v>
                </c:pt>
                <c:pt idx="4">
                  <c:v>stats_sim46_jpg2k_dec_L1d16kB_write32_L2asso16.txt</c:v>
                </c:pt>
                <c:pt idx="5">
                  <c:v>stats_sim43_mp3_enc_L1d16kB_write32_L2asso16.txt</c:v>
                </c:pt>
              </c:strCache>
            </c:strRef>
          </c:cat>
          <c:val>
            <c:numRef>
              <c:f>L1d16kB_write32_L2asso16!$C$2:$C$7</c:f>
              <c:numCache>
                <c:formatCode>General</c:formatCode>
                <c:ptCount val="6"/>
                <c:pt idx="0">
                  <c:v>1.051798</c:v>
                </c:pt>
                <c:pt idx="1">
                  <c:v>0.96616999999999997</c:v>
                </c:pt>
                <c:pt idx="2">
                  <c:v>0.89766199999999996</c:v>
                </c:pt>
                <c:pt idx="3">
                  <c:v>1.061871</c:v>
                </c:pt>
                <c:pt idx="4">
                  <c:v>0.85964700000000005</c:v>
                </c:pt>
                <c:pt idx="5">
                  <c:v>0.82006100000000004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C-4852-812A-A189EEE55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5001215"/>
        <c:axId val="1925004575"/>
      </c:barChart>
      <c:catAx>
        <c:axId val="1925001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5004575"/>
        <c:crosses val="autoZero"/>
        <c:auto val="1"/>
        <c:lblAlgn val="ctr"/>
        <c:lblOffset val="100"/>
        <c:noMultiLvlLbl val="0"/>
      </c:catAx>
      <c:valAx>
        <c:axId val="192500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500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L1d256kB_write64_L2asso4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L1d256kB_write64_L2asso4!$B$2:$B$7</c:f>
              <c:strCache>
                <c:ptCount val="6"/>
                <c:pt idx="0">
                  <c:v>stats_sim148_jpg2k_dec_L1d256kB_write64_L2asso4.txt</c:v>
                </c:pt>
                <c:pt idx="1">
                  <c:v>stats_sim146_mp3_dec_L1d256kB_write64_L2asso4.txt</c:v>
                </c:pt>
                <c:pt idx="2">
                  <c:v>stats_sim150_h264_enc_L1d256kB_write64_L2asso4.txt</c:v>
                </c:pt>
                <c:pt idx="3">
                  <c:v>stats_sim147_jpg2k_enc_L1d256kB_write64_L2asso4.txt</c:v>
                </c:pt>
                <c:pt idx="4">
                  <c:v>stats_sim149_h264_dec_L1d256kB_write64_L2asso4.txt</c:v>
                </c:pt>
                <c:pt idx="5">
                  <c:v>stats_sim145_mp3_enc_L1d256kB_write64_L2asso4.txt</c:v>
                </c:pt>
              </c:strCache>
            </c:strRef>
          </c:cat>
          <c:val>
            <c:numRef>
              <c:f>L1d256kB_write64_L2asso4!$C$2:$C$7</c:f>
              <c:numCache>
                <c:formatCode>General</c:formatCode>
                <c:ptCount val="6"/>
                <c:pt idx="0">
                  <c:v>0.86579399999999995</c:v>
                </c:pt>
                <c:pt idx="1">
                  <c:v>1.10466</c:v>
                </c:pt>
                <c:pt idx="2">
                  <c:v>1.006318</c:v>
                </c:pt>
                <c:pt idx="3">
                  <c:v>0.90068400000000004</c:v>
                </c:pt>
                <c:pt idx="4">
                  <c:v>1.100176</c:v>
                </c:pt>
                <c:pt idx="5">
                  <c:v>0.82768799999999998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C-4158-8C00-972D64454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8004543"/>
        <c:axId val="1918010783"/>
      </c:barChart>
      <c:catAx>
        <c:axId val="1918004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8010783"/>
        <c:crosses val="autoZero"/>
        <c:auto val="1"/>
        <c:lblAlgn val="ctr"/>
        <c:lblOffset val="100"/>
        <c:noMultiLvlLbl val="0"/>
      </c:catAx>
      <c:valAx>
        <c:axId val="191801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800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L1d16kB_write16_L2asso4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L1d16kB_write16_L2asso4!$B$2:$B$7</c:f>
              <c:strCache>
                <c:ptCount val="6"/>
                <c:pt idx="0">
                  <c:v>stats_sim53_h264_dec_L1d16kB_write16_L2asso4.txt</c:v>
                </c:pt>
                <c:pt idx="1">
                  <c:v>stats_sim54_h264_enc_L1d16kB_write16_L2asso4.txt</c:v>
                </c:pt>
                <c:pt idx="2">
                  <c:v>stats_sim52_jpg2k_dec_L1d16kB_write16_L2asso4.txt</c:v>
                </c:pt>
                <c:pt idx="3">
                  <c:v>stats_sim51_jpg2k_enc_L1d16kB_write16_L2asso4.txt</c:v>
                </c:pt>
                <c:pt idx="4">
                  <c:v>stats_sim50_mp3_dec_L1d16kB_write16_L2asso4.txt</c:v>
                </c:pt>
                <c:pt idx="5">
                  <c:v>stats_sim49_mp3_enc_L1d16kB_write16_L2asso4.txt</c:v>
                </c:pt>
              </c:strCache>
            </c:strRef>
          </c:cat>
          <c:val>
            <c:numRef>
              <c:f>L1d16kB_write16_L2asso4!$C$2:$C$7</c:f>
              <c:numCache>
                <c:formatCode>General</c:formatCode>
                <c:ptCount val="6"/>
                <c:pt idx="0">
                  <c:v>1.0522009999999999</c:v>
                </c:pt>
                <c:pt idx="1">
                  <c:v>0.96550199999999997</c:v>
                </c:pt>
                <c:pt idx="2">
                  <c:v>0.85974600000000001</c:v>
                </c:pt>
                <c:pt idx="3">
                  <c:v>0.897559</c:v>
                </c:pt>
                <c:pt idx="4">
                  <c:v>1.0618350000000001</c:v>
                </c:pt>
                <c:pt idx="5">
                  <c:v>0.82025899999999996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B-4949-96B9-E2D4C4950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5018015"/>
        <c:axId val="1925024735"/>
      </c:barChart>
      <c:catAx>
        <c:axId val="1925018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5024735"/>
        <c:crosses val="autoZero"/>
        <c:auto val="1"/>
        <c:lblAlgn val="ctr"/>
        <c:lblOffset val="100"/>
        <c:noMultiLvlLbl val="0"/>
      </c:catAx>
      <c:valAx>
        <c:axId val="192502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501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L1d512kB_write16_L2asso4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L1d512kB_write16_L2asso4!$B$2:$B$7</c:f>
              <c:strCache>
                <c:ptCount val="6"/>
                <c:pt idx="0">
                  <c:v>stats_sim269_h264_dec_L1d512kB_write16_L2asso4.txt</c:v>
                </c:pt>
                <c:pt idx="1">
                  <c:v>stats_sim267_jpg2k_enc_L1d512kB_write16_L2asso4.txt</c:v>
                </c:pt>
                <c:pt idx="2">
                  <c:v>stats_sim266_mp3_dec_L1d512kB_write16_L2asso4.txt</c:v>
                </c:pt>
                <c:pt idx="3">
                  <c:v>stats_sim270_h264_enc_L1d512kB_write16_L2asso4.txt</c:v>
                </c:pt>
                <c:pt idx="4">
                  <c:v>stats_sim265_mp3_enc_L1d512kB_write16_L2asso4.txt</c:v>
                </c:pt>
                <c:pt idx="5">
                  <c:v>stats_sim268_jpg2k_dec_L1d512kB_write16_L2asso4.txt</c:v>
                </c:pt>
              </c:strCache>
            </c:strRef>
          </c:cat>
          <c:val>
            <c:numRef>
              <c:f>L1d512kB_write16_L2asso4!$C$2:$C$7</c:f>
              <c:numCache>
                <c:formatCode>General</c:formatCode>
                <c:ptCount val="6"/>
                <c:pt idx="0">
                  <c:v>1.1323179999999999</c:v>
                </c:pt>
                <c:pt idx="1">
                  <c:v>0.90007700000000002</c:v>
                </c:pt>
                <c:pt idx="2">
                  <c:v>1.1046800000000001</c:v>
                </c:pt>
                <c:pt idx="3">
                  <c:v>1.042057</c:v>
                </c:pt>
                <c:pt idx="4">
                  <c:v>0.82784899999999995</c:v>
                </c:pt>
                <c:pt idx="5">
                  <c:v>0.86655599999999999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E-42B1-9EB7-9CACD2853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5006015"/>
        <c:axId val="1925006495"/>
      </c:barChart>
      <c:catAx>
        <c:axId val="1925006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5006495"/>
        <c:crosses val="autoZero"/>
        <c:auto val="1"/>
        <c:lblAlgn val="ctr"/>
        <c:lblOffset val="100"/>
        <c:noMultiLvlLbl val="0"/>
      </c:catAx>
      <c:valAx>
        <c:axId val="192500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500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L1d64kB_write32_L2asso8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L1d64kB_write32_L2asso8!$B$2:$B$7</c:f>
              <c:strCache>
                <c:ptCount val="6"/>
                <c:pt idx="0">
                  <c:v>stats_sim103_mp3_enc_L1d64kB_write32_L2asso8.txt</c:v>
                </c:pt>
                <c:pt idx="1">
                  <c:v>stats_sim104_mp3_dec_L1d64kB_write32_L2asso8.txt</c:v>
                </c:pt>
                <c:pt idx="2">
                  <c:v>stats_sim106_jpg2k_dec_L1d64kB_write32_L2asso8.txt</c:v>
                </c:pt>
                <c:pt idx="3">
                  <c:v>stats_sim105_jpg2k_enc_L1d64kB_write32_L2asso8.txt</c:v>
                </c:pt>
                <c:pt idx="4">
                  <c:v>stats_sim108_h264_enc_L1d64kB_write32_L2asso8.txt</c:v>
                </c:pt>
                <c:pt idx="5">
                  <c:v>stats_sim107_h264_dec_L1d64kB_write32_L2asso8.txt</c:v>
                </c:pt>
              </c:strCache>
            </c:strRef>
          </c:cat>
          <c:val>
            <c:numRef>
              <c:f>L1d64kB_write32_L2asso8!$C$2:$C$7</c:f>
              <c:numCache>
                <c:formatCode>General</c:formatCode>
                <c:ptCount val="6"/>
                <c:pt idx="0">
                  <c:v>0.82654000000000005</c:v>
                </c:pt>
                <c:pt idx="1">
                  <c:v>1.096951</c:v>
                </c:pt>
                <c:pt idx="2">
                  <c:v>0.86504000000000003</c:v>
                </c:pt>
                <c:pt idx="3">
                  <c:v>0.90032100000000004</c:v>
                </c:pt>
                <c:pt idx="4">
                  <c:v>0.98858500000000005</c:v>
                </c:pt>
                <c:pt idx="5">
                  <c:v>1.068678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B-4269-874C-D43C3EB2C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5025215"/>
        <c:axId val="1925007935"/>
      </c:barChart>
      <c:catAx>
        <c:axId val="1925025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5007935"/>
        <c:crosses val="autoZero"/>
        <c:auto val="1"/>
        <c:lblAlgn val="ctr"/>
        <c:lblOffset val="100"/>
        <c:noMultiLvlLbl val="0"/>
      </c:catAx>
      <c:valAx>
        <c:axId val="192500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502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L1d256kB_write32_L2asso16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L1d256kB_write32_L2asso16!$B$2:$B$7</c:f>
              <c:strCache>
                <c:ptCount val="6"/>
                <c:pt idx="0">
                  <c:v>stats_sim191_h264_dec_L1d256kB_write32_L2asso16.txt</c:v>
                </c:pt>
                <c:pt idx="1">
                  <c:v>stats_sim190_jpg2k_dec_L1d256kB_write32_L2asso16.txt</c:v>
                </c:pt>
                <c:pt idx="2">
                  <c:v>stats_sim187_mp3_enc_L1d256kB_write32_L2asso16.txt</c:v>
                </c:pt>
                <c:pt idx="3">
                  <c:v>stats_sim189_jpg2k_enc_L1d256kB_write32_L2asso16.txt</c:v>
                </c:pt>
                <c:pt idx="4">
                  <c:v>stats_sim192_h264_enc_L1d256kB_write32_L2asso16.txt</c:v>
                </c:pt>
                <c:pt idx="5">
                  <c:v>stats_sim188_mp3_dec_L1d256kB_write32_L2asso16.txt</c:v>
                </c:pt>
              </c:strCache>
            </c:strRef>
          </c:cat>
          <c:val>
            <c:numRef>
              <c:f>L1d256kB_write32_L2asso16!$C$2:$C$7</c:f>
              <c:numCache>
                <c:formatCode>General</c:formatCode>
                <c:ptCount val="6"/>
                <c:pt idx="0">
                  <c:v>1.101907</c:v>
                </c:pt>
                <c:pt idx="1">
                  <c:v>0.86576900000000001</c:v>
                </c:pt>
                <c:pt idx="2">
                  <c:v>0.827654</c:v>
                </c:pt>
                <c:pt idx="3">
                  <c:v>0.90078599999999998</c:v>
                </c:pt>
                <c:pt idx="4">
                  <c:v>1.006812</c:v>
                </c:pt>
                <c:pt idx="5">
                  <c:v>1.1046819999999999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A-49D3-BC42-8B4962CCE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5027135"/>
        <c:axId val="1925028095"/>
      </c:barChart>
      <c:catAx>
        <c:axId val="192502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5028095"/>
        <c:crosses val="autoZero"/>
        <c:auto val="1"/>
        <c:lblAlgn val="ctr"/>
        <c:lblOffset val="100"/>
        <c:noMultiLvlLbl val="0"/>
      </c:catAx>
      <c:valAx>
        <c:axId val="192502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502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L1d64kB_write64_L2asso4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L1d64kB_write64_L2asso4!$B$2:$B$7</c:f>
              <c:strCache>
                <c:ptCount val="6"/>
                <c:pt idx="0">
                  <c:v>stats_sim75_jpg2k_enc_L1d64kB_write64_L2asso4.txt</c:v>
                </c:pt>
                <c:pt idx="1">
                  <c:v>stats_sim73_mp3_enc_L1d64kB_write64_L2asso4.txt</c:v>
                </c:pt>
                <c:pt idx="2">
                  <c:v>stats_sim74_mp3_dec_L1d64kB_write64_L2asso4.txt</c:v>
                </c:pt>
                <c:pt idx="3">
                  <c:v>stats_sim78_h264_enc_L1d64kB_write64_L2asso4.txt</c:v>
                </c:pt>
                <c:pt idx="4">
                  <c:v>stats_sim77_h264_dec_L1d64kB_write64_L2asso4.txt</c:v>
                </c:pt>
                <c:pt idx="5">
                  <c:v>stats_sim76_jpg2k_dec_L1d64kB_write64_L2asso4.txt</c:v>
                </c:pt>
              </c:strCache>
            </c:strRef>
          </c:cat>
          <c:val>
            <c:numRef>
              <c:f>L1d64kB_write64_L2asso4!$C$2:$C$7</c:f>
              <c:numCache>
                <c:formatCode>General</c:formatCode>
                <c:ptCount val="6"/>
                <c:pt idx="0">
                  <c:v>0.90046499999999996</c:v>
                </c:pt>
                <c:pt idx="1">
                  <c:v>0.82421</c:v>
                </c:pt>
                <c:pt idx="2">
                  <c:v>1.0969469999999999</c:v>
                </c:pt>
                <c:pt idx="3">
                  <c:v>0.98890500000000003</c:v>
                </c:pt>
                <c:pt idx="4">
                  <c:v>1.0690360000000001</c:v>
                </c:pt>
                <c:pt idx="5">
                  <c:v>0.86516999999999999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E-46B5-9C88-DCBC7C4CF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1936335"/>
        <c:axId val="1911933935"/>
      </c:barChart>
      <c:catAx>
        <c:axId val="1911936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1933935"/>
        <c:crosses val="autoZero"/>
        <c:auto val="1"/>
        <c:lblAlgn val="ctr"/>
        <c:lblOffset val="100"/>
        <c:noMultiLvlLbl val="0"/>
      </c:catAx>
      <c:valAx>
        <c:axId val="191193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193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L1d16kB_write16_L2asso8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L1d16kB_write16_L2asso8!$B$2:$B$7</c:f>
              <c:strCache>
                <c:ptCount val="6"/>
                <c:pt idx="0">
                  <c:v>stats_sim59_h264_dec_L1d16kB_write16_L2asso8.txt</c:v>
                </c:pt>
                <c:pt idx="1">
                  <c:v>stats_sim56_mp3_dec_L1d16kB_write16_L2asso8.txt</c:v>
                </c:pt>
                <c:pt idx="2">
                  <c:v>stats_sim60_h264_enc_L1d16kB_write16_L2asso8.txt</c:v>
                </c:pt>
                <c:pt idx="3">
                  <c:v>stats_sim57_jpg2k_enc_L1d16kB_write16_L2asso8.txt</c:v>
                </c:pt>
                <c:pt idx="4">
                  <c:v>stats_sim55_mp3_enc_L1d16kB_write16_L2asso8.txt</c:v>
                </c:pt>
                <c:pt idx="5">
                  <c:v>stats_sim58_jpg2k_dec_L1d16kB_write16_L2asso8.txt</c:v>
                </c:pt>
              </c:strCache>
            </c:strRef>
          </c:cat>
          <c:val>
            <c:numRef>
              <c:f>L1d16kB_write16_L2asso8!$C$2:$C$7</c:f>
              <c:numCache>
                <c:formatCode>General</c:formatCode>
                <c:ptCount val="6"/>
                <c:pt idx="0">
                  <c:v>1.05227</c:v>
                </c:pt>
                <c:pt idx="1">
                  <c:v>1.06182</c:v>
                </c:pt>
                <c:pt idx="2">
                  <c:v>0.96531500000000003</c:v>
                </c:pt>
                <c:pt idx="3">
                  <c:v>0.89756000000000002</c:v>
                </c:pt>
                <c:pt idx="4">
                  <c:v>0.81972699999999998</c:v>
                </c:pt>
                <c:pt idx="5">
                  <c:v>0.859738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53-4C3D-B4D8-9543821D9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1933455"/>
        <c:axId val="1911956975"/>
      </c:barChart>
      <c:catAx>
        <c:axId val="1911933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1956975"/>
        <c:crosses val="autoZero"/>
        <c:auto val="1"/>
        <c:lblAlgn val="ctr"/>
        <c:lblOffset val="100"/>
        <c:noMultiLvlLbl val="0"/>
      </c:catAx>
      <c:valAx>
        <c:axId val="191195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193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L1d16kB_write64_L2asso8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L1d16kB_write64_L2asso8!$B$2:$B$7</c:f>
              <c:strCache>
                <c:ptCount val="6"/>
                <c:pt idx="0">
                  <c:v>stats_sim12_h264_enc_L1d16kB_write64_L2asso8.txt</c:v>
                </c:pt>
                <c:pt idx="1">
                  <c:v>stats_sim8_mp3_dec_L1d16kB_write64_L2asso8.txt</c:v>
                </c:pt>
                <c:pt idx="2">
                  <c:v>stats_sim10_jpg2k_dec_L1d16kB_write64_L2asso8.txt</c:v>
                </c:pt>
                <c:pt idx="3">
                  <c:v>stats_sim9_jpg2k_enc_L1d16kB_write64_L2asso8.txt</c:v>
                </c:pt>
                <c:pt idx="4">
                  <c:v>stats_sim11_h264_dec_L1d16kB_write64_L2asso8.txt</c:v>
                </c:pt>
                <c:pt idx="5">
                  <c:v>stats_sim7_mp3_enc_L1d16kB_write64_L2asso8.txt</c:v>
                </c:pt>
              </c:strCache>
            </c:strRef>
          </c:cat>
          <c:val>
            <c:numRef>
              <c:f>L1d16kB_write64_L2asso8!$C$2:$C$7</c:f>
              <c:numCache>
                <c:formatCode>General</c:formatCode>
                <c:ptCount val="6"/>
                <c:pt idx="0">
                  <c:v>0.96531500000000003</c:v>
                </c:pt>
                <c:pt idx="1">
                  <c:v>1.06182</c:v>
                </c:pt>
                <c:pt idx="2">
                  <c:v>0.85966399999999998</c:v>
                </c:pt>
                <c:pt idx="3">
                  <c:v>0.89758400000000005</c:v>
                </c:pt>
                <c:pt idx="4">
                  <c:v>1.0522720000000001</c:v>
                </c:pt>
                <c:pt idx="5">
                  <c:v>0.81948500000000002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7-45C3-B2FB-4DC874FB4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1940655"/>
        <c:axId val="1911953135"/>
      </c:barChart>
      <c:catAx>
        <c:axId val="191194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1953135"/>
        <c:crosses val="autoZero"/>
        <c:auto val="1"/>
        <c:lblAlgn val="ctr"/>
        <c:lblOffset val="100"/>
        <c:noMultiLvlLbl val="0"/>
      </c:catAx>
      <c:valAx>
        <c:axId val="191195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1940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L1d16kB_write64_L2asso16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L1d16kB_write64_L2asso16!$B$2:$B$7</c:f>
              <c:strCache>
                <c:ptCount val="6"/>
                <c:pt idx="0">
                  <c:v>stats_sim20_mp3_dec_L1d16kB_write64_L2asso16.txt</c:v>
                </c:pt>
                <c:pt idx="1">
                  <c:v>stats_sim21_jpg2k_enc_L1d16kB_write64_L2asso16.txt</c:v>
                </c:pt>
                <c:pt idx="2">
                  <c:v>stats_sim19_mp3_enc_L1d16kB_write64_L2asso16.txt</c:v>
                </c:pt>
                <c:pt idx="3">
                  <c:v>stats_sim24_h264_enc_L1d16kB_write64_L2asso16.txt</c:v>
                </c:pt>
                <c:pt idx="4">
                  <c:v>stats_sim23_h264_dec_L1d16kB_write64_L2asso16.txt</c:v>
                </c:pt>
                <c:pt idx="5">
                  <c:v>stats_sim22_jpg2k_dec_L1d16kB_write64_L2asso16.txt</c:v>
                </c:pt>
              </c:strCache>
            </c:strRef>
          </c:cat>
          <c:val>
            <c:numRef>
              <c:f>L1d16kB_write64_L2asso16!$C$2:$C$7</c:f>
              <c:numCache>
                <c:formatCode>General</c:formatCode>
                <c:ptCount val="6"/>
                <c:pt idx="0">
                  <c:v>1.061871</c:v>
                </c:pt>
                <c:pt idx="1">
                  <c:v>0.89766199999999996</c:v>
                </c:pt>
                <c:pt idx="2">
                  <c:v>0.82006100000000004</c:v>
                </c:pt>
                <c:pt idx="3">
                  <c:v>0.96616999999999997</c:v>
                </c:pt>
                <c:pt idx="4">
                  <c:v>1.051798</c:v>
                </c:pt>
                <c:pt idx="5">
                  <c:v>0.85964700000000005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F-4BB4-8CF4-C20F7E12E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1934415"/>
        <c:axId val="1911946895"/>
      </c:barChart>
      <c:catAx>
        <c:axId val="1911934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1946895"/>
        <c:crosses val="autoZero"/>
        <c:auto val="1"/>
        <c:lblAlgn val="ctr"/>
        <c:lblOffset val="100"/>
        <c:noMultiLvlLbl val="0"/>
      </c:catAx>
      <c:valAx>
        <c:axId val="191194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193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L1d16kB_write32_L2asso2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L1d16kB_write32_L2asso2!$B$2:$B$7</c:f>
              <c:strCache>
                <c:ptCount val="6"/>
                <c:pt idx="0">
                  <c:v>stats_sim40_jpg2k_dec_L1d16kB_write32_L2asso2.txt</c:v>
                </c:pt>
                <c:pt idx="1">
                  <c:v>stats_sim38_mp3_dec_L1d16kB_write32_L2asso2.txt</c:v>
                </c:pt>
                <c:pt idx="2">
                  <c:v>stats_sim39_jpg2k_enc_L1d16kB_write32_L2asso2.txt</c:v>
                </c:pt>
                <c:pt idx="3">
                  <c:v>stats_sim37_mp3_enc_L1d16kB_write32_L2asso2.txt</c:v>
                </c:pt>
                <c:pt idx="4">
                  <c:v>stats_sim41_h264_dec_L1d16kB_write32_L2asso2.txt</c:v>
                </c:pt>
                <c:pt idx="5">
                  <c:v>stats_sim42_h264_enc_L1d16kB_write32_L2asso2.txt</c:v>
                </c:pt>
              </c:strCache>
            </c:strRef>
          </c:cat>
          <c:val>
            <c:numRef>
              <c:f>L1d16kB_write32_L2asso2!$C$2:$C$7</c:f>
              <c:numCache>
                <c:formatCode>General</c:formatCode>
                <c:ptCount val="6"/>
                <c:pt idx="0">
                  <c:v>0.85981300000000005</c:v>
                </c:pt>
                <c:pt idx="1">
                  <c:v>1.0611269999999999</c:v>
                </c:pt>
                <c:pt idx="2">
                  <c:v>0.89678000000000002</c:v>
                </c:pt>
                <c:pt idx="3">
                  <c:v>0.82076400000000005</c:v>
                </c:pt>
                <c:pt idx="4">
                  <c:v>1.05078</c:v>
                </c:pt>
                <c:pt idx="5">
                  <c:v>0.95965800000000001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E-4561-A663-CA98A9EE6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1959375"/>
        <c:axId val="1911938255"/>
      </c:barChart>
      <c:catAx>
        <c:axId val="1911959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1938255"/>
        <c:crosses val="autoZero"/>
        <c:auto val="1"/>
        <c:lblAlgn val="ctr"/>
        <c:lblOffset val="100"/>
        <c:noMultiLvlLbl val="0"/>
      </c:catAx>
      <c:valAx>
        <c:axId val="191193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195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L1d256kB_write32_L2asso4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L1d256kB_write32_L2asso4!$B$2:$B$7</c:f>
              <c:strCache>
                <c:ptCount val="6"/>
                <c:pt idx="0">
                  <c:v>stats_sim173_h264_dec_L1d256kB_write32_L2asso4.txt</c:v>
                </c:pt>
                <c:pt idx="1">
                  <c:v>stats_sim171_jpg2k_enc_L1d256kB_write32_L2asso4.txt</c:v>
                </c:pt>
                <c:pt idx="2">
                  <c:v>stats_sim170_mp3_dec_L1d256kB_write32_L2asso4.txt</c:v>
                </c:pt>
                <c:pt idx="3">
                  <c:v>stats_sim169_mp3_enc_L1d256kB_write32_L2asso4.txt</c:v>
                </c:pt>
                <c:pt idx="4">
                  <c:v>stats_sim174_h264_enc_L1d256kB_write32_L2asso4.txt</c:v>
                </c:pt>
                <c:pt idx="5">
                  <c:v>stats_sim172_jpg2k_dec_L1d256kB_write32_L2asso4.txt</c:v>
                </c:pt>
              </c:strCache>
            </c:strRef>
          </c:cat>
          <c:val>
            <c:numRef>
              <c:f>L1d256kB_write32_L2asso4!$C$2:$C$7</c:f>
              <c:numCache>
                <c:formatCode>General</c:formatCode>
                <c:ptCount val="6"/>
                <c:pt idx="0">
                  <c:v>1.100176</c:v>
                </c:pt>
                <c:pt idx="1">
                  <c:v>0.90068400000000004</c:v>
                </c:pt>
                <c:pt idx="2">
                  <c:v>1.10466</c:v>
                </c:pt>
                <c:pt idx="3">
                  <c:v>0.82768799999999998</c:v>
                </c:pt>
                <c:pt idx="4">
                  <c:v>1.006318</c:v>
                </c:pt>
                <c:pt idx="5">
                  <c:v>0.86579399999999995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6-4EA0-83EF-AF9C1983C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1945935"/>
        <c:axId val="1911957455"/>
      </c:barChart>
      <c:catAx>
        <c:axId val="1911945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1957455"/>
        <c:crosses val="autoZero"/>
        <c:auto val="1"/>
        <c:lblAlgn val="ctr"/>
        <c:lblOffset val="100"/>
        <c:noMultiLvlLbl val="0"/>
      </c:catAx>
      <c:valAx>
        <c:axId val="191195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194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L1d512kB_write16_L2asso2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L1d512kB_write16_L2asso2!$B$2:$B$7</c:f>
              <c:strCache>
                <c:ptCount val="6"/>
                <c:pt idx="0">
                  <c:v>stats_sim277_mp3_enc_L1d512kB_write16_L2asso2.txt</c:v>
                </c:pt>
                <c:pt idx="1">
                  <c:v>stats_sim280_jpg2k_dec_L1d512kB_write16_L2asso2.txt</c:v>
                </c:pt>
                <c:pt idx="2">
                  <c:v>stats_sim279_jpg2k_enc_L1d512kB_write16_L2asso2.txt</c:v>
                </c:pt>
                <c:pt idx="3">
                  <c:v>stats_sim282_h264_enc_L1d512kB_write16_L2asso2.txt</c:v>
                </c:pt>
                <c:pt idx="4">
                  <c:v>stats_sim281_h264_dec_L1d512kB_write16_L2asso2.txt</c:v>
                </c:pt>
                <c:pt idx="5">
                  <c:v>stats_sim278_mp3_dec_L1d512kB_write16_L2asso2.txt</c:v>
                </c:pt>
              </c:strCache>
            </c:strRef>
          </c:cat>
          <c:val>
            <c:numRef>
              <c:f>L1d512kB_write16_L2asso2!$C$2:$C$7</c:f>
              <c:numCache>
                <c:formatCode>General</c:formatCode>
                <c:ptCount val="6"/>
                <c:pt idx="0">
                  <c:v>0.828102</c:v>
                </c:pt>
                <c:pt idx="1">
                  <c:v>0.86668599999999996</c:v>
                </c:pt>
                <c:pt idx="2">
                  <c:v>0.89968999999999999</c:v>
                </c:pt>
                <c:pt idx="3">
                  <c:v>1.049439</c:v>
                </c:pt>
                <c:pt idx="4">
                  <c:v>1.1245270000000001</c:v>
                </c:pt>
                <c:pt idx="5">
                  <c:v>1.10466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7-4838-BCC5-3B1688F2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8002623"/>
        <c:axId val="1917983903"/>
      </c:barChart>
      <c:catAx>
        <c:axId val="1918002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7983903"/>
        <c:crosses val="autoZero"/>
        <c:auto val="1"/>
        <c:lblAlgn val="ctr"/>
        <c:lblOffset val="100"/>
        <c:noMultiLvlLbl val="0"/>
      </c:catAx>
      <c:valAx>
        <c:axId val="191798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800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L1d256kB_write32_L2asso8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L1d256kB_write32_L2asso8!$B$2:$B$7</c:f>
              <c:strCache>
                <c:ptCount val="6"/>
                <c:pt idx="0">
                  <c:v>stats_sim178_jpg2k_dec_L1d256kB_write32_L2asso8.txt</c:v>
                </c:pt>
                <c:pt idx="1">
                  <c:v>stats_sim180_h264_enc_L1d256kB_write32_L2asso8.txt</c:v>
                </c:pt>
                <c:pt idx="2">
                  <c:v>stats_sim175_mp3_enc_L1d256kB_write32_L2asso8.txt</c:v>
                </c:pt>
                <c:pt idx="3">
                  <c:v>stats_sim177_jpg2k_enc_L1d256kB_write32_L2asso8.txt</c:v>
                </c:pt>
                <c:pt idx="4">
                  <c:v>stats_sim179_h264_dec_L1d256kB_write32_L2asso8.txt</c:v>
                </c:pt>
                <c:pt idx="5">
                  <c:v>stats_sim176_mp3_dec_L1d256kB_write32_L2asso8.txt</c:v>
                </c:pt>
              </c:strCache>
            </c:strRef>
          </c:cat>
          <c:val>
            <c:numRef>
              <c:f>L1d256kB_write32_L2asso8!$C$2:$C$7</c:f>
              <c:numCache>
                <c:formatCode>General</c:formatCode>
                <c:ptCount val="6"/>
                <c:pt idx="0">
                  <c:v>0.86589499999999997</c:v>
                </c:pt>
                <c:pt idx="1">
                  <c:v>1.006623</c:v>
                </c:pt>
                <c:pt idx="2">
                  <c:v>0.82747700000000002</c:v>
                </c:pt>
                <c:pt idx="3">
                  <c:v>0.90090599999999998</c:v>
                </c:pt>
                <c:pt idx="4">
                  <c:v>1.101326</c:v>
                </c:pt>
                <c:pt idx="5">
                  <c:v>1.104681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6-4BB0-9809-74FD70C5E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1945455"/>
        <c:axId val="1911942095"/>
      </c:barChart>
      <c:catAx>
        <c:axId val="1911945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1942095"/>
        <c:crosses val="autoZero"/>
        <c:auto val="1"/>
        <c:lblAlgn val="ctr"/>
        <c:lblOffset val="100"/>
        <c:noMultiLvlLbl val="0"/>
      </c:catAx>
      <c:valAx>
        <c:axId val="191194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194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L1d512kB_write32_L2asso8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L1d512kB_write32_L2asso8!$B$2:$B$7</c:f>
              <c:strCache>
                <c:ptCount val="6"/>
                <c:pt idx="0">
                  <c:v>stats_sim247_mp3_enc_L1d512kB_write32_L2asso8.txt</c:v>
                </c:pt>
                <c:pt idx="1">
                  <c:v>stats_sim248_mp3_dec_L1d512kB_write32_L2asso8.txt</c:v>
                </c:pt>
                <c:pt idx="2">
                  <c:v>stats_sim249_jpg2k_enc_L1d512kB_write32_L2asso8.txt</c:v>
                </c:pt>
                <c:pt idx="3">
                  <c:v>stats_sim250_jpg2k_dec_L1d512kB_write32_L2asso8.txt</c:v>
                </c:pt>
                <c:pt idx="4">
                  <c:v>stats_sim251_h264_dec_L1d512kB_write32_L2asso8.txt</c:v>
                </c:pt>
                <c:pt idx="5">
                  <c:v>stats_sim252_h264_enc_L1d512kB_write32_L2asso8.txt</c:v>
                </c:pt>
              </c:strCache>
            </c:strRef>
          </c:cat>
          <c:val>
            <c:numRef>
              <c:f>L1d512kB_write32_L2asso8!$C$2:$C$7</c:f>
              <c:numCache>
                <c:formatCode>General</c:formatCode>
                <c:ptCount val="6"/>
                <c:pt idx="0">
                  <c:v>0.828129</c:v>
                </c:pt>
                <c:pt idx="1">
                  <c:v>1.1046819999999999</c:v>
                </c:pt>
                <c:pt idx="2">
                  <c:v>0.89976100000000003</c:v>
                </c:pt>
                <c:pt idx="3">
                  <c:v>0.86662700000000004</c:v>
                </c:pt>
                <c:pt idx="4">
                  <c:v>1.1349610000000001</c:v>
                </c:pt>
                <c:pt idx="5">
                  <c:v>1.0403929999999999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D7-453B-9668-9BA56B4CD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1939215"/>
        <c:axId val="1911957935"/>
      </c:barChart>
      <c:catAx>
        <c:axId val="1911939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1957935"/>
        <c:crosses val="autoZero"/>
        <c:auto val="1"/>
        <c:lblAlgn val="ctr"/>
        <c:lblOffset val="100"/>
        <c:noMultiLvlLbl val="0"/>
      </c:catAx>
      <c:valAx>
        <c:axId val="191195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1939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L1d256kB_write64_L2asso2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L1d256kB_write64_L2asso2!$B$2:$B$7</c:f>
              <c:strCache>
                <c:ptCount val="6"/>
                <c:pt idx="0">
                  <c:v>stats_sim162_h264_enc_L1d256kB_write64_L2asso2.txt</c:v>
                </c:pt>
                <c:pt idx="1">
                  <c:v>stats_sim161_h264_dec_L1d256kB_write64_L2asso2.txt</c:v>
                </c:pt>
                <c:pt idx="2">
                  <c:v>stats_sim157_mp3_enc_L1d256kB_write64_L2asso2.txt</c:v>
                </c:pt>
                <c:pt idx="3">
                  <c:v>stats_sim160_jpg2k_dec_L1d256kB_write64_L2asso2.txt</c:v>
                </c:pt>
                <c:pt idx="4">
                  <c:v>stats_sim159_jpg2k_enc_L1d256kB_write64_L2asso2.txt</c:v>
                </c:pt>
                <c:pt idx="5">
                  <c:v>stats_sim158_mp3_dec_L1d256kB_write64_L2asso2.txt</c:v>
                </c:pt>
              </c:strCache>
            </c:strRef>
          </c:cat>
          <c:val>
            <c:numRef>
              <c:f>L1d256kB_write64_L2asso2!$C$2:$C$7</c:f>
              <c:numCache>
                <c:formatCode>General</c:formatCode>
                <c:ptCount val="6"/>
                <c:pt idx="0">
                  <c:v>1.0059689999999999</c:v>
                </c:pt>
                <c:pt idx="1">
                  <c:v>1.0954090000000001</c:v>
                </c:pt>
                <c:pt idx="2">
                  <c:v>0.82698300000000002</c:v>
                </c:pt>
                <c:pt idx="3">
                  <c:v>0.86583200000000005</c:v>
                </c:pt>
                <c:pt idx="4">
                  <c:v>0.90012499999999995</c:v>
                </c:pt>
                <c:pt idx="5">
                  <c:v>1.1046590000000001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9-4359-B0E5-5903BE58A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9145055"/>
        <c:axId val="679129695"/>
      </c:barChart>
      <c:catAx>
        <c:axId val="679145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9129695"/>
        <c:crosses val="autoZero"/>
        <c:auto val="1"/>
        <c:lblAlgn val="ctr"/>
        <c:lblOffset val="100"/>
        <c:noMultiLvlLbl val="0"/>
      </c:catAx>
      <c:valAx>
        <c:axId val="67912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9145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IPC_L1d16kB_write16_L2asso2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L1d16kB_write16_L2asso2!$B$2:$B$7</c:f>
              <c:strCache>
                <c:ptCount val="6"/>
                <c:pt idx="0">
                  <c:v>stats_sim62_mp3_dec_L1d16kB_write16_L2asso2.txt</c:v>
                </c:pt>
                <c:pt idx="1">
                  <c:v>stats_sim64_jpg2k_dec_L1d16kB_write16_L2asso2.txt</c:v>
                </c:pt>
                <c:pt idx="2">
                  <c:v>stats_sim65_h264_dec_L1d16kB_write16_L2asso2.txt</c:v>
                </c:pt>
                <c:pt idx="3">
                  <c:v>stats_sim63_jpg2k_enc_L1d16kB_write16_L2asso2.txt</c:v>
                </c:pt>
                <c:pt idx="4">
                  <c:v>stats_sim66_h264_enc_L1d16kB_write16_L2asso2.txt</c:v>
                </c:pt>
                <c:pt idx="5">
                  <c:v>stats_sim61_mp3_enc_L1d16kB_write16_L2asso2.txt</c:v>
                </c:pt>
              </c:strCache>
            </c:strRef>
          </c:cat>
          <c:val>
            <c:numRef>
              <c:f>L1d16kB_write16_L2asso2!$C$2:$C$7</c:f>
              <c:numCache>
                <c:formatCode>General</c:formatCode>
                <c:ptCount val="6"/>
                <c:pt idx="0">
                  <c:v>1.0611269999999999</c:v>
                </c:pt>
                <c:pt idx="1">
                  <c:v>0.85974600000000001</c:v>
                </c:pt>
                <c:pt idx="2">
                  <c:v>1.0507439999999999</c:v>
                </c:pt>
                <c:pt idx="3">
                  <c:v>0.89679399999999998</c:v>
                </c:pt>
                <c:pt idx="4">
                  <c:v>0.95965800000000001</c:v>
                </c:pt>
                <c:pt idx="5">
                  <c:v>0.82090099999999999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4-42B4-9CAE-F1E7955EA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9441071"/>
        <c:axId val="739442031"/>
      </c:barChart>
      <c:catAx>
        <c:axId val="739441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9442031"/>
        <c:crosses val="autoZero"/>
        <c:auto val="1"/>
        <c:lblAlgn val="ctr"/>
        <c:lblOffset val="100"/>
        <c:noMultiLvlLbl val="0"/>
      </c:catAx>
      <c:valAx>
        <c:axId val="73944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944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L1d64kB_write32_L2asso2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L1d64kB_write32_L2asso2!$B$2:$B$7</c:f>
              <c:strCache>
                <c:ptCount val="6"/>
                <c:pt idx="0">
                  <c:v>stats_sim109_mp3_enc_L1d64kB_write32_L2asso2.txt</c:v>
                </c:pt>
                <c:pt idx="1">
                  <c:v>stats_sim112_jpg2k_dec_L1d64kB_write32_L2asso2.txt</c:v>
                </c:pt>
                <c:pt idx="2">
                  <c:v>stats_sim110_mp3_dec_L1d64kB_write32_L2asso2.txt</c:v>
                </c:pt>
                <c:pt idx="3">
                  <c:v>stats_sim114_h264_enc_L1d64kB_write32_L2asso2.txt</c:v>
                </c:pt>
                <c:pt idx="4">
                  <c:v>stats_sim111_jpg2k_enc_L1d64kB_write32_L2asso2.txt</c:v>
                </c:pt>
                <c:pt idx="5">
                  <c:v>stats_sim113_h264_dec_L1d64kB_write32_L2asso2.txt</c:v>
                </c:pt>
              </c:strCache>
            </c:strRef>
          </c:cat>
          <c:val>
            <c:numRef>
              <c:f>L1d64kB_write32_L2asso2!$C$2:$C$7</c:f>
              <c:numCache>
                <c:formatCode>General</c:formatCode>
                <c:ptCount val="6"/>
                <c:pt idx="0">
                  <c:v>0.82427099999999998</c:v>
                </c:pt>
                <c:pt idx="1">
                  <c:v>0.86521099999999995</c:v>
                </c:pt>
                <c:pt idx="2">
                  <c:v>1.096903</c:v>
                </c:pt>
                <c:pt idx="3">
                  <c:v>0.98738899999999996</c:v>
                </c:pt>
                <c:pt idx="4">
                  <c:v>0.89973000000000003</c:v>
                </c:pt>
                <c:pt idx="5">
                  <c:v>1.068954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F-4052-BAB3-2FE0A04D6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5016575"/>
        <c:axId val="1925022335"/>
      </c:barChart>
      <c:catAx>
        <c:axId val="1925016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5022335"/>
        <c:crosses val="autoZero"/>
        <c:auto val="1"/>
        <c:lblAlgn val="ctr"/>
        <c:lblOffset val="100"/>
        <c:noMultiLvlLbl val="0"/>
      </c:catAx>
      <c:valAx>
        <c:axId val="192502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501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L1d16kB_write16_L2asso16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L1d16kB_write16_L2asso16!$B$2:$B$7</c:f>
              <c:strCache>
                <c:ptCount val="6"/>
                <c:pt idx="0">
                  <c:v>stats_sim72_h264_enc_L1d16kB_write16_L2asso16.txt</c:v>
                </c:pt>
                <c:pt idx="1">
                  <c:v>stats_sim67_mp3_enc_L1d16kB_write16_L2asso16.txt</c:v>
                </c:pt>
                <c:pt idx="2">
                  <c:v>stats_sim70_jpg2k_dec_L1d16kB_write16_L2asso16.txt</c:v>
                </c:pt>
                <c:pt idx="3">
                  <c:v>stats_sim69_jpg2k_enc_L1d16kB_write16_L2asso16.txt</c:v>
                </c:pt>
                <c:pt idx="4">
                  <c:v>stats_sim68_mp3_dec_L1d16kB_write16_L2asso16.txt</c:v>
                </c:pt>
                <c:pt idx="5">
                  <c:v>stats_sim71_h264_dec_L1d16kB_write16_L2asso16.txt</c:v>
                </c:pt>
              </c:strCache>
            </c:strRef>
          </c:cat>
          <c:val>
            <c:numRef>
              <c:f>L1d16kB_write16_L2asso16!$C$2:$C$7</c:f>
              <c:numCache>
                <c:formatCode>General</c:formatCode>
                <c:ptCount val="6"/>
                <c:pt idx="0">
                  <c:v>0.96616999999999997</c:v>
                </c:pt>
                <c:pt idx="1">
                  <c:v>0.81910899999999998</c:v>
                </c:pt>
                <c:pt idx="2">
                  <c:v>0.85974899999999999</c:v>
                </c:pt>
                <c:pt idx="3">
                  <c:v>0.89758000000000004</c:v>
                </c:pt>
                <c:pt idx="4">
                  <c:v>1.061871</c:v>
                </c:pt>
                <c:pt idx="5">
                  <c:v>1.0517799999999999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C-40E8-BAA2-B497A2246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8144575"/>
        <c:axId val="663056175"/>
      </c:barChart>
      <c:catAx>
        <c:axId val="718144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3056175"/>
        <c:crosses val="autoZero"/>
        <c:auto val="1"/>
        <c:lblAlgn val="ctr"/>
        <c:lblOffset val="100"/>
        <c:noMultiLvlLbl val="0"/>
      </c:catAx>
      <c:valAx>
        <c:axId val="66305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8144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L1d16kB_write64_L2asso2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L1d16kB_write64_L2asso2!$B$2:$B$7</c:f>
              <c:strCache>
                <c:ptCount val="6"/>
                <c:pt idx="0">
                  <c:v>stats_sim14_mp3_dec_L1d16kB_write64_L2asso2.txt</c:v>
                </c:pt>
                <c:pt idx="1">
                  <c:v>stats_sim13_mp3_enc_L1d16kB_write64_L2asso2.txt</c:v>
                </c:pt>
                <c:pt idx="2">
                  <c:v>stats_sim16_jpg2k_dec_L1d16kB_write64_L2asso2.txt</c:v>
                </c:pt>
                <c:pt idx="3">
                  <c:v>stats_sim15_jpg2k_enc_L1d16kB_write64_L2asso2.txt</c:v>
                </c:pt>
                <c:pt idx="4">
                  <c:v>stats_sim18_h264_enc_L1d16kB_write64_L2asso2.txt</c:v>
                </c:pt>
                <c:pt idx="5">
                  <c:v>stats_sim17_h264_dec_L1d16kB_write64_L2asso2.txt</c:v>
                </c:pt>
              </c:strCache>
            </c:strRef>
          </c:cat>
          <c:val>
            <c:numRef>
              <c:f>L1d16kB_write64_L2asso2!$C$2:$C$7</c:f>
              <c:numCache>
                <c:formatCode>General</c:formatCode>
                <c:ptCount val="6"/>
                <c:pt idx="0">
                  <c:v>1.0611269999999999</c:v>
                </c:pt>
                <c:pt idx="1">
                  <c:v>0.82076400000000005</c:v>
                </c:pt>
                <c:pt idx="2">
                  <c:v>0.85981300000000005</c:v>
                </c:pt>
                <c:pt idx="3">
                  <c:v>0.89678000000000002</c:v>
                </c:pt>
                <c:pt idx="4">
                  <c:v>0.95965800000000001</c:v>
                </c:pt>
                <c:pt idx="5">
                  <c:v>1.05078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0-487C-B39B-F0FB93878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9144575"/>
        <c:axId val="663094783"/>
      </c:barChart>
      <c:catAx>
        <c:axId val="679144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3094783"/>
        <c:crosses val="autoZero"/>
        <c:auto val="1"/>
        <c:lblAlgn val="ctr"/>
        <c:lblOffset val="100"/>
        <c:noMultiLvlLbl val="0"/>
      </c:catAx>
      <c:valAx>
        <c:axId val="66309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9144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L1d256kB_write16_L2asso2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L1d256kB_write16_L2asso2!$B$2:$B$7</c:f>
              <c:strCache>
                <c:ptCount val="6"/>
                <c:pt idx="0">
                  <c:v>stats_sim205_mp3_enc_L1d256kB_write16_L2asso2.txt</c:v>
                </c:pt>
                <c:pt idx="1">
                  <c:v>stats_sim210_h264_enc_L1d256kB_write16_L2asso2.txt</c:v>
                </c:pt>
                <c:pt idx="2">
                  <c:v>stats_sim209_h264_dec_L1d256kB_write16_L2asso2.txt</c:v>
                </c:pt>
                <c:pt idx="3">
                  <c:v>stats_sim206_mp3_dec_L1d256kB_write16_L2asso2.txt</c:v>
                </c:pt>
                <c:pt idx="4">
                  <c:v>stats_sim207_jpg2k_enc_L1d256kB_write16_L2asso2.txt</c:v>
                </c:pt>
                <c:pt idx="5">
                  <c:v>stats_sim208_jpg2k_dec_L1d256kB_write16_L2asso2.txt</c:v>
                </c:pt>
              </c:strCache>
            </c:strRef>
          </c:cat>
          <c:val>
            <c:numRef>
              <c:f>L1d256kB_write16_L2asso2!$C$2:$C$7</c:f>
              <c:numCache>
                <c:formatCode>General</c:formatCode>
                <c:ptCount val="6"/>
                <c:pt idx="0">
                  <c:v>0.82698300000000002</c:v>
                </c:pt>
                <c:pt idx="1">
                  <c:v>1.0059689999999999</c:v>
                </c:pt>
                <c:pt idx="2">
                  <c:v>1.095418</c:v>
                </c:pt>
                <c:pt idx="3">
                  <c:v>1.1046590000000001</c:v>
                </c:pt>
                <c:pt idx="4">
                  <c:v>0.900057</c:v>
                </c:pt>
                <c:pt idx="5">
                  <c:v>0.86583200000000005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5-4621-BFBE-8AAAA2A86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1943151"/>
        <c:axId val="480482735"/>
      </c:barChart>
      <c:catAx>
        <c:axId val="581943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0482735"/>
        <c:crosses val="autoZero"/>
        <c:auto val="1"/>
        <c:lblAlgn val="ctr"/>
        <c:lblOffset val="100"/>
        <c:noMultiLvlLbl val="0"/>
      </c:catAx>
      <c:valAx>
        <c:axId val="48048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194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L1d512kB_write64_L2asso16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L1d512kB_write64_L2asso16!$B$2:$B$7</c:f>
              <c:strCache>
                <c:ptCount val="6"/>
                <c:pt idx="0">
                  <c:v>stats_sim239_h264_dec_L1d512kB_write64_L2asso16.txt</c:v>
                </c:pt>
                <c:pt idx="1">
                  <c:v>stats_sim240_h264_enc_L1d512kB_write64_L2asso16.txt</c:v>
                </c:pt>
                <c:pt idx="2">
                  <c:v>stats_sim238_jpg2k_dec_L1d512kB_write64_L2asso16.txt</c:v>
                </c:pt>
                <c:pt idx="3">
                  <c:v>stats_sim236_mp3_dec_L1d512kB_write64_L2asso16.txt</c:v>
                </c:pt>
                <c:pt idx="4">
                  <c:v>stats_sim237_jpg2k_enc_L1d512kB_write64_L2asso16.txt</c:v>
                </c:pt>
                <c:pt idx="5">
                  <c:v>stats_sim235_mp3_enc_L1d512kB_write64_L2asso16.txt</c:v>
                </c:pt>
              </c:strCache>
            </c:strRef>
          </c:cat>
          <c:val>
            <c:numRef>
              <c:f>L1d512kB_write64_L2asso16!$C$2:$C$7</c:f>
              <c:numCache>
                <c:formatCode>General</c:formatCode>
                <c:ptCount val="6"/>
                <c:pt idx="0">
                  <c:v>1.1372139999999999</c:v>
                </c:pt>
                <c:pt idx="1">
                  <c:v>1.0381290000000001</c:v>
                </c:pt>
                <c:pt idx="2">
                  <c:v>0.86685000000000001</c:v>
                </c:pt>
                <c:pt idx="3">
                  <c:v>1.1046819999999999</c:v>
                </c:pt>
                <c:pt idx="4">
                  <c:v>0.89990300000000001</c:v>
                </c:pt>
                <c:pt idx="5">
                  <c:v>0.82833900000000005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BA-495C-BFFF-FA91EA006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32576991"/>
        <c:axId val="1932570751"/>
      </c:barChart>
      <c:catAx>
        <c:axId val="1932576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2570751"/>
        <c:crosses val="autoZero"/>
        <c:auto val="1"/>
        <c:lblAlgn val="ctr"/>
        <c:lblOffset val="100"/>
        <c:noMultiLvlLbl val="0"/>
      </c:catAx>
      <c:valAx>
        <c:axId val="193257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2576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L1d512kB_write32_L2asso4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L1d512kB_write32_L2asso4!$B$2:$B$7</c:f>
              <c:strCache>
                <c:ptCount val="6"/>
                <c:pt idx="0">
                  <c:v>stats_sim243_jpg2k_enc_L1d512kB_write32_L2asso4.txt</c:v>
                </c:pt>
                <c:pt idx="1">
                  <c:v>stats_sim241_mp3_enc_L1d512kB_write32_L2asso4.txt</c:v>
                </c:pt>
                <c:pt idx="2">
                  <c:v>stats_sim245_h264_dec_L1d512kB_write32_L2asso4.txt</c:v>
                </c:pt>
                <c:pt idx="3">
                  <c:v>stats_sim246_h264_enc_L1d512kB_write32_L2asso4.txt</c:v>
                </c:pt>
                <c:pt idx="4">
                  <c:v>stats_sim242_mp3_dec_L1d512kB_write32_L2asso4.txt</c:v>
                </c:pt>
                <c:pt idx="5">
                  <c:v>stats_sim244_jpg2k_dec_L1d512kB_write32_L2asso4.txt</c:v>
                </c:pt>
              </c:strCache>
            </c:strRef>
          </c:cat>
          <c:val>
            <c:numRef>
              <c:f>L1d512kB_write32_L2asso4!$C$2:$C$7</c:f>
              <c:numCache>
                <c:formatCode>General</c:formatCode>
                <c:ptCount val="6"/>
                <c:pt idx="0">
                  <c:v>0.89977200000000002</c:v>
                </c:pt>
                <c:pt idx="1">
                  <c:v>0.82784899999999995</c:v>
                </c:pt>
                <c:pt idx="2">
                  <c:v>1.1323179999999999</c:v>
                </c:pt>
                <c:pt idx="3">
                  <c:v>1.042057</c:v>
                </c:pt>
                <c:pt idx="4">
                  <c:v>1.10466</c:v>
                </c:pt>
                <c:pt idx="5">
                  <c:v>0.86655599999999999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4-4DBA-9BED-589FA95A9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8011743"/>
        <c:axId val="1917998783"/>
      </c:barChart>
      <c:catAx>
        <c:axId val="1918011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7998783"/>
        <c:crosses val="autoZero"/>
        <c:auto val="1"/>
        <c:lblAlgn val="ctr"/>
        <c:lblOffset val="100"/>
        <c:noMultiLvlLbl val="0"/>
      </c:catAx>
      <c:valAx>
        <c:axId val="191799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801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L1d256kB_write16_L2asso16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L1d256kB_write16_L2asso16!$B$2:$B$7</c:f>
              <c:strCache>
                <c:ptCount val="6"/>
                <c:pt idx="0">
                  <c:v>stats_sim211_mp3_enc_L1d256kB_write16_L2asso16.txt</c:v>
                </c:pt>
                <c:pt idx="1">
                  <c:v>stats_sim214_jpg2k_dec_L1d256kB_write16_L2asso16.txt</c:v>
                </c:pt>
                <c:pt idx="2">
                  <c:v>stats_sim213_jpg2k_enc_L1d256kB_write16_L2asso16.txt</c:v>
                </c:pt>
                <c:pt idx="3">
                  <c:v>stats_sim216_h264_enc_L1d256kB_write16_L2asso16.txt</c:v>
                </c:pt>
                <c:pt idx="4">
                  <c:v>stats_sim215_h264_dec_L1d256kB_write16_L2asso16.txt</c:v>
                </c:pt>
                <c:pt idx="5">
                  <c:v>stats_sim212_mp3_dec_L1d256kB_write16_L2asso16.txt</c:v>
                </c:pt>
              </c:strCache>
            </c:strRef>
          </c:cat>
          <c:val>
            <c:numRef>
              <c:f>L1d256kB_write16_L2asso16!$C$2:$C$7</c:f>
              <c:numCache>
                <c:formatCode>General</c:formatCode>
                <c:ptCount val="6"/>
                <c:pt idx="0">
                  <c:v>0.827654</c:v>
                </c:pt>
                <c:pt idx="1">
                  <c:v>0.86576900000000001</c:v>
                </c:pt>
                <c:pt idx="2">
                  <c:v>0.90088400000000002</c:v>
                </c:pt>
                <c:pt idx="3">
                  <c:v>1.006812</c:v>
                </c:pt>
                <c:pt idx="4">
                  <c:v>1.101907</c:v>
                </c:pt>
                <c:pt idx="5">
                  <c:v>1.1046819999999999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D-4033-9F0A-FFB27DC7F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7997823"/>
        <c:axId val="1917999263"/>
      </c:barChart>
      <c:catAx>
        <c:axId val="1917997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7999263"/>
        <c:crosses val="autoZero"/>
        <c:auto val="1"/>
        <c:lblAlgn val="ctr"/>
        <c:lblOffset val="100"/>
        <c:noMultiLvlLbl val="0"/>
      </c:catAx>
      <c:valAx>
        <c:axId val="191799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799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L1d512kB_write32_L2asso2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L1d512kB_write32_L2asso2!$B$2:$B$7</c:f>
              <c:strCache>
                <c:ptCount val="6"/>
                <c:pt idx="0">
                  <c:v>stats_sim258_h264_enc_L1d512kB_write32_L2asso2.txt</c:v>
                </c:pt>
                <c:pt idx="1">
                  <c:v>stats_sim256_jpg2k_dec_L1d512kB_write32_L2asso2.txt</c:v>
                </c:pt>
                <c:pt idx="2">
                  <c:v>stats_sim254_mp3_dec_L1d512kB_write32_L2asso2.txt</c:v>
                </c:pt>
                <c:pt idx="3">
                  <c:v>stats_sim253_mp3_enc_L1d512kB_write32_L2asso2.txt</c:v>
                </c:pt>
                <c:pt idx="4">
                  <c:v>stats_sim255_jpg2k_enc_L1d512kB_write32_L2asso2.txt</c:v>
                </c:pt>
                <c:pt idx="5">
                  <c:v>stats_sim257_h264_dec_L1d512kB_write32_L2asso2.txt</c:v>
                </c:pt>
              </c:strCache>
            </c:strRef>
          </c:cat>
          <c:val>
            <c:numRef>
              <c:f>L1d512kB_write32_L2asso2!$C$2:$C$7</c:f>
              <c:numCache>
                <c:formatCode>General</c:formatCode>
                <c:ptCount val="6"/>
                <c:pt idx="0">
                  <c:v>1.049439</c:v>
                </c:pt>
                <c:pt idx="1">
                  <c:v>0.86668599999999996</c:v>
                </c:pt>
                <c:pt idx="2">
                  <c:v>1.10466</c:v>
                </c:pt>
                <c:pt idx="3">
                  <c:v>0.828102</c:v>
                </c:pt>
                <c:pt idx="4">
                  <c:v>0.89968999999999999</c:v>
                </c:pt>
                <c:pt idx="5">
                  <c:v>1.1245270000000001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3-4D52-ACC2-19A3CC5C8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8010303"/>
        <c:axId val="1917987263"/>
      </c:barChart>
      <c:catAx>
        <c:axId val="1918010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7987263"/>
        <c:crosses val="autoZero"/>
        <c:auto val="1"/>
        <c:lblAlgn val="ctr"/>
        <c:lblOffset val="100"/>
        <c:noMultiLvlLbl val="0"/>
      </c:catAx>
      <c:valAx>
        <c:axId val="191798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801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L1d64kB_write16_L2asso16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L1d64kB_write16_L2asso16!$B$2:$B$7</c:f>
              <c:strCache>
                <c:ptCount val="6"/>
                <c:pt idx="0">
                  <c:v>stats_sim143_h264_dec_L1d64kB_write16_L2asso16.txt</c:v>
                </c:pt>
                <c:pt idx="1">
                  <c:v>stats_sim144_h264_enc_L1d64kB_write16_L2asso16.txt</c:v>
                </c:pt>
                <c:pt idx="2">
                  <c:v>stats_sim139_mp3_enc_L1d64kB_write16_L2asso16.txt</c:v>
                </c:pt>
                <c:pt idx="3">
                  <c:v>stats_sim141_jpg2k_enc_L1d64kB_write16_L2asso16.txt</c:v>
                </c:pt>
                <c:pt idx="4">
                  <c:v>stats_sim140_mp3_dec_L1d64kB_write16_L2asso16.txt</c:v>
                </c:pt>
                <c:pt idx="5">
                  <c:v>stats_sim142_jpg2k_dec_L1d64kB_write16_L2asso16.txt</c:v>
                </c:pt>
              </c:strCache>
            </c:strRef>
          </c:cat>
          <c:val>
            <c:numRef>
              <c:f>L1d64kB_write16_L2asso16!$C$2:$C$7</c:f>
              <c:numCache>
                <c:formatCode>General</c:formatCode>
                <c:ptCount val="6"/>
                <c:pt idx="0">
                  <c:v>1.068254</c:v>
                </c:pt>
                <c:pt idx="1">
                  <c:v>0.98873500000000003</c:v>
                </c:pt>
                <c:pt idx="2">
                  <c:v>0.82554899999999998</c:v>
                </c:pt>
                <c:pt idx="3">
                  <c:v>0.90021300000000004</c:v>
                </c:pt>
                <c:pt idx="4">
                  <c:v>1.0969580000000001</c:v>
                </c:pt>
                <c:pt idx="5">
                  <c:v>0.86513799999999996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F-4F8D-8991-E4C5D766B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9144095"/>
        <c:axId val="679132575"/>
      </c:barChart>
      <c:catAx>
        <c:axId val="679144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9132575"/>
        <c:crosses val="autoZero"/>
        <c:auto val="1"/>
        <c:lblAlgn val="ctr"/>
        <c:lblOffset val="100"/>
        <c:noMultiLvlLbl val="0"/>
      </c:catAx>
      <c:valAx>
        <c:axId val="67913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914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L1d512kB_write32_L2asso16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L1d512kB_write32_L2asso16!$B$2:$B$7</c:f>
              <c:strCache>
                <c:ptCount val="6"/>
                <c:pt idx="0">
                  <c:v>stats_sim259_mp3_enc_L1d512kB_write32_L2asso16.txt</c:v>
                </c:pt>
                <c:pt idx="1">
                  <c:v>stats_sim263_h264_dec_L1d512kB_write32_L2asso16.txt</c:v>
                </c:pt>
                <c:pt idx="2">
                  <c:v>stats_sim261_jpg2k_enc_L1d512kB_write32_L2asso16.txt</c:v>
                </c:pt>
                <c:pt idx="3">
                  <c:v>stats_sim260_mp3_dec_L1d512kB_write32_L2asso16.txt</c:v>
                </c:pt>
                <c:pt idx="4">
                  <c:v>stats_sim264_h264_enc_L1d512kB_write32_L2asso16.txt</c:v>
                </c:pt>
                <c:pt idx="5">
                  <c:v>stats_sim262_jpg2k_dec_L1d512kB_write32_L2asso16.txt</c:v>
                </c:pt>
              </c:strCache>
            </c:strRef>
          </c:cat>
          <c:val>
            <c:numRef>
              <c:f>L1d512kB_write32_L2asso16!$C$2:$C$7</c:f>
              <c:numCache>
                <c:formatCode>General</c:formatCode>
                <c:ptCount val="6"/>
                <c:pt idx="0">
                  <c:v>0.82833900000000005</c:v>
                </c:pt>
                <c:pt idx="1">
                  <c:v>1.1372139999999999</c:v>
                </c:pt>
                <c:pt idx="2">
                  <c:v>0.89990300000000001</c:v>
                </c:pt>
                <c:pt idx="3">
                  <c:v>1.1046819999999999</c:v>
                </c:pt>
                <c:pt idx="4">
                  <c:v>1.0381290000000001</c:v>
                </c:pt>
                <c:pt idx="5">
                  <c:v>0.86685000000000001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62-4AFB-857F-E330D0865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9131135"/>
        <c:axId val="679138335"/>
      </c:barChart>
      <c:catAx>
        <c:axId val="679131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9138335"/>
        <c:crosses val="autoZero"/>
        <c:auto val="1"/>
        <c:lblAlgn val="ctr"/>
        <c:lblOffset val="100"/>
        <c:noMultiLvlLbl val="0"/>
      </c:catAx>
      <c:valAx>
        <c:axId val="67913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913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4762</xdr:rowOff>
    </xdr:from>
    <xdr:to>
      <xdr:col>15</xdr:col>
      <xdr:colOff>1</xdr:colOff>
      <xdr:row>21</xdr:row>
      <xdr:rowOff>104776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17056D-8B8A-4CD7-84AF-007BCCEC7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</xdr:colOff>
      <xdr:row>1</xdr:row>
      <xdr:rowOff>14287</xdr:rowOff>
    </xdr:from>
    <xdr:to>
      <xdr:col>14</xdr:col>
      <xdr:colOff>609599</xdr:colOff>
      <xdr:row>25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D00F58-EE55-ABA6-F3D4-DDFACFC5A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166687</xdr:rowOff>
    </xdr:from>
    <xdr:to>
      <xdr:col>15</xdr:col>
      <xdr:colOff>28575</xdr:colOff>
      <xdr:row>24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B9167A-701B-4B20-FEC7-E7EE36B11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0</xdr:row>
      <xdr:rowOff>176212</xdr:rowOff>
    </xdr:from>
    <xdr:to>
      <xdr:col>15</xdr:col>
      <xdr:colOff>9525</xdr:colOff>
      <xdr:row>25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0D3681-C63C-2BE3-BCB3-1DFDB75B0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1</xdr:row>
      <xdr:rowOff>14287</xdr:rowOff>
    </xdr:from>
    <xdr:to>
      <xdr:col>15</xdr:col>
      <xdr:colOff>9524</xdr:colOff>
      <xdr:row>24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9479E2-979A-8384-588C-56F302D40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</xdr:colOff>
      <xdr:row>1</xdr:row>
      <xdr:rowOff>4762</xdr:rowOff>
    </xdr:from>
    <xdr:to>
      <xdr:col>15</xdr:col>
      <xdr:colOff>38099</xdr:colOff>
      <xdr:row>25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09D100-3383-511F-377F-B5D30A500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166687</xdr:rowOff>
    </xdr:from>
    <xdr:to>
      <xdr:col>15</xdr:col>
      <xdr:colOff>0</xdr:colOff>
      <xdr:row>25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1F37F3-A0C0-055D-87D4-484318096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0</xdr:row>
      <xdr:rowOff>185736</xdr:rowOff>
    </xdr:from>
    <xdr:to>
      <xdr:col>15</xdr:col>
      <xdr:colOff>9525</xdr:colOff>
      <xdr:row>24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34295D-3D38-88BB-A006-C79C2B10E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23812</xdr:rowOff>
    </xdr:from>
    <xdr:to>
      <xdr:col>15</xdr:col>
      <xdr:colOff>9525</xdr:colOff>
      <xdr:row>25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8C9DCD-9BDB-1AF5-6FE8-E77B386AD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176211</xdr:rowOff>
    </xdr:from>
    <xdr:to>
      <xdr:col>15</xdr:col>
      <xdr:colOff>19050</xdr:colOff>
      <xdr:row>25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9FF9FC-C07F-2B36-FF73-470F14E43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1</xdr:row>
      <xdr:rowOff>14287</xdr:rowOff>
    </xdr:from>
    <xdr:to>
      <xdr:col>15</xdr:col>
      <xdr:colOff>28574</xdr:colOff>
      <xdr:row>25</xdr:row>
      <xdr:rowOff>171451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215B6A-E8BC-28BB-0A6A-0F6551486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0</xdr:row>
      <xdr:rowOff>176211</xdr:rowOff>
    </xdr:from>
    <xdr:to>
      <xdr:col>14</xdr:col>
      <xdr:colOff>609599</xdr:colOff>
      <xdr:row>24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5E07FA-CA81-0C1E-A663-0A9C1F8FA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</xdr:row>
      <xdr:rowOff>23811</xdr:rowOff>
    </xdr:from>
    <xdr:to>
      <xdr:col>15</xdr:col>
      <xdr:colOff>9525</xdr:colOff>
      <xdr:row>25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AE9CD1-94B1-D39E-904B-B35521698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1</xdr:row>
      <xdr:rowOff>14286</xdr:rowOff>
    </xdr:from>
    <xdr:to>
      <xdr:col>15</xdr:col>
      <xdr:colOff>28574</xdr:colOff>
      <xdr:row>24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7F6E69-B4A5-4779-9286-D9BB6887B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1</xdr:row>
      <xdr:rowOff>14286</xdr:rowOff>
    </xdr:from>
    <xdr:to>
      <xdr:col>14</xdr:col>
      <xdr:colOff>609599</xdr:colOff>
      <xdr:row>25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61E0F3-64B4-F74F-34AF-FADF8694C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0</xdr:row>
      <xdr:rowOff>176212</xdr:rowOff>
    </xdr:from>
    <xdr:to>
      <xdr:col>14</xdr:col>
      <xdr:colOff>600074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EA84CF-A4FE-FCFA-71DA-25DF49392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0</xdr:row>
      <xdr:rowOff>176211</xdr:rowOff>
    </xdr:from>
    <xdr:to>
      <xdr:col>14</xdr:col>
      <xdr:colOff>600074</xdr:colOff>
      <xdr:row>24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2315E2-B68C-0335-71A6-6FA3C7777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1</xdr:row>
      <xdr:rowOff>23812</xdr:rowOff>
    </xdr:from>
    <xdr:to>
      <xdr:col>14</xdr:col>
      <xdr:colOff>600074</xdr:colOff>
      <xdr:row>24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D9BB8C-C2C3-6AC4-D93D-7D1D0ADEA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</xdr:colOff>
      <xdr:row>1</xdr:row>
      <xdr:rowOff>14287</xdr:rowOff>
    </xdr:from>
    <xdr:to>
      <xdr:col>15</xdr:col>
      <xdr:colOff>19049</xdr:colOff>
      <xdr:row>25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4889C9-5CFE-09FF-65B4-3B560902B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166687</xdr:rowOff>
    </xdr:from>
    <xdr:to>
      <xdr:col>15</xdr:col>
      <xdr:colOff>9525</xdr:colOff>
      <xdr:row>25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65E006-9192-EA04-9E21-6D1A4E46D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1</xdr:row>
      <xdr:rowOff>4761</xdr:rowOff>
    </xdr:from>
    <xdr:to>
      <xdr:col>15</xdr:col>
      <xdr:colOff>9524</xdr:colOff>
      <xdr:row>24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FBCD87-5D92-171C-0C17-38B86043F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23811</xdr:rowOff>
    </xdr:from>
    <xdr:to>
      <xdr:col>15</xdr:col>
      <xdr:colOff>38100</xdr:colOff>
      <xdr:row>25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9DE3F0-913B-EF00-B03C-7E97058F5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185736</xdr:rowOff>
    </xdr:from>
    <xdr:to>
      <xdr:col>14</xdr:col>
      <xdr:colOff>590550</xdr:colOff>
      <xdr:row>23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C79817-8047-7B33-A6F8-8311766D9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1</xdr:row>
      <xdr:rowOff>23812</xdr:rowOff>
    </xdr:from>
    <xdr:to>
      <xdr:col>14</xdr:col>
      <xdr:colOff>590549</xdr:colOff>
      <xdr:row>24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B2A1D2-31C8-15F9-0A93-6A29B4708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14286</xdr:rowOff>
    </xdr:from>
    <xdr:to>
      <xdr:col>15</xdr:col>
      <xdr:colOff>19050</xdr:colOff>
      <xdr:row>24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E7E445-AC40-3346-684C-ACADFA0DE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</xdr:colOff>
      <xdr:row>1</xdr:row>
      <xdr:rowOff>33337</xdr:rowOff>
    </xdr:from>
    <xdr:to>
      <xdr:col>14</xdr:col>
      <xdr:colOff>590549</xdr:colOff>
      <xdr:row>25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9196A8-A79A-47C6-42B4-95172A3E4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1</xdr:row>
      <xdr:rowOff>14287</xdr:rowOff>
    </xdr:from>
    <xdr:to>
      <xdr:col>15</xdr:col>
      <xdr:colOff>9524</xdr:colOff>
      <xdr:row>24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A477E2-3F43-1C13-BF64-23C53F997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0</xdr:row>
      <xdr:rowOff>176211</xdr:rowOff>
    </xdr:from>
    <xdr:to>
      <xdr:col>15</xdr:col>
      <xdr:colOff>9524</xdr:colOff>
      <xdr:row>25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6835D4-92F6-3559-D9D6-846C03A4B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4761</xdr:rowOff>
    </xdr:from>
    <xdr:to>
      <xdr:col>15</xdr:col>
      <xdr:colOff>9525</xdr:colOff>
      <xdr:row>24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9F2789-15D7-D26F-7D88-D57E304CC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1</xdr:row>
      <xdr:rowOff>14287</xdr:rowOff>
    </xdr:from>
    <xdr:to>
      <xdr:col>14</xdr:col>
      <xdr:colOff>600074</xdr:colOff>
      <xdr:row>25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251DB3-22B6-D2CF-57FF-635FE808D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14286</xdr:rowOff>
    </xdr:from>
    <xdr:to>
      <xdr:col>15</xdr:col>
      <xdr:colOff>1</xdr:colOff>
      <xdr:row>25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392C62-1DC7-D03D-32F8-F6FD2A909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33337</xdr:rowOff>
    </xdr:from>
    <xdr:to>
      <xdr:col>14</xdr:col>
      <xdr:colOff>590550</xdr:colOff>
      <xdr:row>24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BE9C2E-118C-6216-B5A2-82809E087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0</xdr:row>
      <xdr:rowOff>185737</xdr:rowOff>
    </xdr:from>
    <xdr:to>
      <xdr:col>15</xdr:col>
      <xdr:colOff>19049</xdr:colOff>
      <xdr:row>24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F747CC-7E9C-7E4B-482B-529F0B904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0</xdr:row>
      <xdr:rowOff>166686</xdr:rowOff>
    </xdr:from>
    <xdr:to>
      <xdr:col>15</xdr:col>
      <xdr:colOff>9524</xdr:colOff>
      <xdr:row>24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0F3161-793F-F930-9D9F-B3FD096D4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14286</xdr:rowOff>
    </xdr:from>
    <xdr:to>
      <xdr:col>14</xdr:col>
      <xdr:colOff>590550</xdr:colOff>
      <xdr:row>25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DF9234-AA51-61BC-443C-F1B7CB014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33336</xdr:rowOff>
    </xdr:from>
    <xdr:to>
      <xdr:col>15</xdr:col>
      <xdr:colOff>9525</xdr:colOff>
      <xdr:row>25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2DE3F6-01F2-AA2F-0503-5B556ED33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1</xdr:row>
      <xdr:rowOff>14287</xdr:rowOff>
    </xdr:from>
    <xdr:to>
      <xdr:col>14</xdr:col>
      <xdr:colOff>590549</xdr:colOff>
      <xdr:row>24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6C9B02-38C3-E55B-DC8E-51DFBC013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0</xdr:row>
      <xdr:rowOff>176211</xdr:rowOff>
    </xdr:from>
    <xdr:to>
      <xdr:col>16</xdr:col>
      <xdr:colOff>28574</xdr:colOff>
      <xdr:row>20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5E56DE-F80D-D502-AD78-244B9D021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4762</xdr:rowOff>
    </xdr:from>
    <xdr:to>
      <xdr:col>14</xdr:col>
      <xdr:colOff>581025</xdr:colOff>
      <xdr:row>25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D42D60-1E4C-1379-1896-66084C581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4762</xdr:rowOff>
    </xdr:from>
    <xdr:to>
      <xdr:col>14</xdr:col>
      <xdr:colOff>561975</xdr:colOff>
      <xdr:row>25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6FB098-FF71-C00B-588A-12C694C6A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1</xdr:row>
      <xdr:rowOff>4762</xdr:rowOff>
    </xdr:from>
    <xdr:to>
      <xdr:col>18</xdr:col>
      <xdr:colOff>28574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B39728-1DC3-5091-E39F-042601A8E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</xdr:colOff>
      <xdr:row>1</xdr:row>
      <xdr:rowOff>4761</xdr:rowOff>
    </xdr:from>
    <xdr:to>
      <xdr:col>15</xdr:col>
      <xdr:colOff>590549</xdr:colOff>
      <xdr:row>23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37E2DB-C96A-0669-6D86-A5B59184D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1</xdr:row>
      <xdr:rowOff>33336</xdr:rowOff>
    </xdr:from>
    <xdr:to>
      <xdr:col>16</xdr:col>
      <xdr:colOff>600074</xdr:colOff>
      <xdr:row>23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8877F6-3A1D-51A6-1F63-38B7DE96E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166687</xdr:rowOff>
    </xdr:from>
    <xdr:to>
      <xdr:col>15</xdr:col>
      <xdr:colOff>19050</xdr:colOff>
      <xdr:row>24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E23D0C-CF6B-F9DE-8601-D99B959F5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157162</xdr:rowOff>
    </xdr:from>
    <xdr:to>
      <xdr:col>14</xdr:col>
      <xdr:colOff>581025</xdr:colOff>
      <xdr:row>24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4048A7-B7A0-7719-B314-AF7F79E8F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0</xdr:row>
      <xdr:rowOff>176211</xdr:rowOff>
    </xdr:from>
    <xdr:to>
      <xdr:col>13</xdr:col>
      <xdr:colOff>600075</xdr:colOff>
      <xdr:row>25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5BBAB6-EC90-B652-9538-DA10B25A2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0</xdr:row>
      <xdr:rowOff>166687</xdr:rowOff>
    </xdr:from>
    <xdr:to>
      <xdr:col>14</xdr:col>
      <xdr:colOff>600074</xdr:colOff>
      <xdr:row>23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72AF9D-8456-E8CB-10CE-11C239745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1</xdr:row>
      <xdr:rowOff>4761</xdr:rowOff>
    </xdr:from>
    <xdr:to>
      <xdr:col>15</xdr:col>
      <xdr:colOff>28574</xdr:colOff>
      <xdr:row>25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495D45-55E6-FD19-FFD7-5C28CD20D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"/>
  <sheetViews>
    <sheetView workbookViewId="0">
      <selection activeCell="B2" sqref="B2:C7"/>
    </sheetView>
  </sheetViews>
  <sheetFormatPr baseColWidth="10" defaultColWidth="9.140625" defaultRowHeight="15" x14ac:dyDescent="0.25"/>
  <cols>
    <col min="2" max="2" width="54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52</v>
      </c>
      <c r="C2">
        <v>0.82833900000000005</v>
      </c>
    </row>
    <row r="3" spans="1:3" x14ac:dyDescent="0.25">
      <c r="A3" t="s">
        <v>3</v>
      </c>
      <c r="B3" t="s">
        <v>53</v>
      </c>
      <c r="C3">
        <v>1.1372139999999999</v>
      </c>
    </row>
    <row r="4" spans="1:3" x14ac:dyDescent="0.25">
      <c r="A4" t="s">
        <v>3</v>
      </c>
      <c r="B4" t="s">
        <v>54</v>
      </c>
      <c r="C4">
        <v>0.89990300000000001</v>
      </c>
    </row>
    <row r="5" spans="1:3" x14ac:dyDescent="0.25">
      <c r="A5" t="s">
        <v>3</v>
      </c>
      <c r="B5" t="s">
        <v>55</v>
      </c>
      <c r="C5">
        <v>1.1046819999999999</v>
      </c>
    </row>
    <row r="6" spans="1:3" x14ac:dyDescent="0.25">
      <c r="A6" t="s">
        <v>3</v>
      </c>
      <c r="B6" t="s">
        <v>56</v>
      </c>
      <c r="C6">
        <v>1.0381290000000001</v>
      </c>
    </row>
    <row r="7" spans="1:3" x14ac:dyDescent="0.25">
      <c r="A7" t="s">
        <v>3</v>
      </c>
      <c r="B7" t="s">
        <v>57</v>
      </c>
      <c r="C7">
        <v>0.86685000000000001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7"/>
  <sheetViews>
    <sheetView workbookViewId="0">
      <selection activeCell="B2" sqref="B2:C7"/>
    </sheetView>
  </sheetViews>
  <sheetFormatPr baseColWidth="10" defaultColWidth="9.140625" defaultRowHeight="15" x14ac:dyDescent="0.25"/>
  <cols>
    <col min="2" max="2" width="5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58</v>
      </c>
      <c r="C2">
        <v>1.096951</v>
      </c>
    </row>
    <row r="3" spans="1:3" x14ac:dyDescent="0.25">
      <c r="A3" t="s">
        <v>3</v>
      </c>
      <c r="B3" t="s">
        <v>59</v>
      </c>
      <c r="C3">
        <v>0.90032100000000004</v>
      </c>
    </row>
    <row r="4" spans="1:3" x14ac:dyDescent="0.25">
      <c r="A4" t="s">
        <v>3</v>
      </c>
      <c r="B4" t="s">
        <v>60</v>
      </c>
      <c r="C4">
        <v>0.82536200000000004</v>
      </c>
    </row>
    <row r="5" spans="1:3" x14ac:dyDescent="0.25">
      <c r="A5" t="s">
        <v>3</v>
      </c>
      <c r="B5" t="s">
        <v>61</v>
      </c>
      <c r="C5">
        <v>0.86504000000000003</v>
      </c>
    </row>
    <row r="6" spans="1:3" x14ac:dyDescent="0.25">
      <c r="A6" t="s">
        <v>3</v>
      </c>
      <c r="B6" t="s">
        <v>62</v>
      </c>
      <c r="C6">
        <v>1.068678</v>
      </c>
    </row>
    <row r="7" spans="1:3" x14ac:dyDescent="0.25">
      <c r="A7" t="s">
        <v>3</v>
      </c>
      <c r="B7" t="s">
        <v>63</v>
      </c>
      <c r="C7">
        <v>0.98858500000000005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7"/>
  <sheetViews>
    <sheetView workbookViewId="0">
      <selection activeCell="C25" sqref="C25"/>
    </sheetView>
  </sheetViews>
  <sheetFormatPr baseColWidth="10" defaultColWidth="9.140625" defaultRowHeight="15" x14ac:dyDescent="0.25"/>
  <cols>
    <col min="2" max="2" width="54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64</v>
      </c>
      <c r="C2">
        <v>0.90021300000000004</v>
      </c>
    </row>
    <row r="3" spans="1:3" x14ac:dyDescent="0.25">
      <c r="A3" t="s">
        <v>3</v>
      </c>
      <c r="B3" t="s">
        <v>65</v>
      </c>
      <c r="C3">
        <v>0.98873500000000003</v>
      </c>
    </row>
    <row r="4" spans="1:3" x14ac:dyDescent="0.25">
      <c r="A4" t="s">
        <v>3</v>
      </c>
      <c r="B4" t="s">
        <v>66</v>
      </c>
      <c r="C4">
        <v>0.82555199999999995</v>
      </c>
    </row>
    <row r="5" spans="1:3" x14ac:dyDescent="0.25">
      <c r="A5" t="s">
        <v>3</v>
      </c>
      <c r="B5" t="s">
        <v>67</v>
      </c>
      <c r="C5">
        <v>1.068254</v>
      </c>
    </row>
    <row r="6" spans="1:3" x14ac:dyDescent="0.25">
      <c r="A6" t="s">
        <v>3</v>
      </c>
      <c r="B6" t="s">
        <v>68</v>
      </c>
      <c r="C6">
        <v>0.86513799999999996</v>
      </c>
    </row>
    <row r="7" spans="1:3" x14ac:dyDescent="0.25">
      <c r="A7" t="s">
        <v>3</v>
      </c>
      <c r="B7" t="s">
        <v>69</v>
      </c>
      <c r="C7">
        <v>1.0969580000000001</v>
      </c>
    </row>
  </sheetData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7"/>
  <sheetViews>
    <sheetView workbookViewId="0">
      <selection activeCell="B2" sqref="B2:C7"/>
    </sheetView>
  </sheetViews>
  <sheetFormatPr baseColWidth="10" defaultColWidth="9.140625" defaultRowHeight="15" x14ac:dyDescent="0.25"/>
  <cols>
    <col min="2" max="2" width="55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70</v>
      </c>
      <c r="C2">
        <v>0.86685000000000001</v>
      </c>
    </row>
    <row r="3" spans="1:3" x14ac:dyDescent="0.25">
      <c r="A3" t="s">
        <v>3</v>
      </c>
      <c r="B3" t="s">
        <v>71</v>
      </c>
      <c r="C3">
        <v>1.1046819999999999</v>
      </c>
    </row>
    <row r="4" spans="1:3" x14ac:dyDescent="0.25">
      <c r="A4" t="s">
        <v>3</v>
      </c>
      <c r="B4" t="s">
        <v>72</v>
      </c>
      <c r="C4">
        <v>1.0381290000000001</v>
      </c>
    </row>
    <row r="5" spans="1:3" x14ac:dyDescent="0.25">
      <c r="A5" t="s">
        <v>3</v>
      </c>
      <c r="B5" t="s">
        <v>73</v>
      </c>
      <c r="C5">
        <v>0.82833900000000005</v>
      </c>
    </row>
    <row r="6" spans="1:3" x14ac:dyDescent="0.25">
      <c r="A6" t="s">
        <v>3</v>
      </c>
      <c r="B6" t="s">
        <v>74</v>
      </c>
      <c r="C6">
        <v>0.89990300000000001</v>
      </c>
    </row>
    <row r="7" spans="1:3" x14ac:dyDescent="0.25">
      <c r="A7" t="s">
        <v>3</v>
      </c>
      <c r="B7" t="s">
        <v>75</v>
      </c>
      <c r="C7">
        <v>1.1372139999999999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7"/>
  <sheetViews>
    <sheetView workbookViewId="0">
      <selection activeCell="B2" sqref="B2:C7"/>
    </sheetView>
  </sheetViews>
  <sheetFormatPr baseColWidth="10" defaultColWidth="9.140625" defaultRowHeight="15" x14ac:dyDescent="0.25"/>
  <cols>
    <col min="2" max="2" width="54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76</v>
      </c>
      <c r="C2">
        <v>1.101326</v>
      </c>
    </row>
    <row r="3" spans="1:3" x14ac:dyDescent="0.25">
      <c r="A3" t="s">
        <v>3</v>
      </c>
      <c r="B3" t="s">
        <v>77</v>
      </c>
      <c r="C3">
        <v>0.90087200000000001</v>
      </c>
    </row>
    <row r="4" spans="1:3" x14ac:dyDescent="0.25">
      <c r="A4" t="s">
        <v>3</v>
      </c>
      <c r="B4" t="s">
        <v>78</v>
      </c>
      <c r="C4">
        <v>0.86589499999999997</v>
      </c>
    </row>
    <row r="5" spans="1:3" x14ac:dyDescent="0.25">
      <c r="A5" t="s">
        <v>3</v>
      </c>
      <c r="B5" t="s">
        <v>79</v>
      </c>
      <c r="C5">
        <v>0.82747700000000002</v>
      </c>
    </row>
    <row r="6" spans="1:3" x14ac:dyDescent="0.25">
      <c r="A6" t="s">
        <v>3</v>
      </c>
      <c r="B6" t="s">
        <v>80</v>
      </c>
      <c r="C6">
        <v>1.006623</v>
      </c>
    </row>
    <row r="7" spans="1:3" x14ac:dyDescent="0.25">
      <c r="A7" t="s">
        <v>3</v>
      </c>
      <c r="B7" t="s">
        <v>81</v>
      </c>
      <c r="C7">
        <v>1.104681</v>
      </c>
    </row>
  </sheetData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7"/>
  <sheetViews>
    <sheetView workbookViewId="0">
      <selection activeCell="C25" sqref="C25"/>
    </sheetView>
  </sheetViews>
  <sheetFormatPr baseColWidth="10" defaultColWidth="9.140625" defaultRowHeight="15" x14ac:dyDescent="0.25"/>
  <cols>
    <col min="2" max="2" width="5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82</v>
      </c>
      <c r="C2">
        <v>1.0954090000000001</v>
      </c>
    </row>
    <row r="3" spans="1:3" x14ac:dyDescent="0.25">
      <c r="A3" t="s">
        <v>3</v>
      </c>
      <c r="B3" t="s">
        <v>83</v>
      </c>
      <c r="C3">
        <v>0.82698300000000002</v>
      </c>
    </row>
    <row r="4" spans="1:3" x14ac:dyDescent="0.25">
      <c r="A4" t="s">
        <v>3</v>
      </c>
      <c r="B4" t="s">
        <v>84</v>
      </c>
      <c r="C4">
        <v>1.1046590000000001</v>
      </c>
    </row>
    <row r="5" spans="1:3" x14ac:dyDescent="0.25">
      <c r="A5" t="s">
        <v>3</v>
      </c>
      <c r="B5" t="s">
        <v>85</v>
      </c>
      <c r="C5">
        <v>1.0059689999999999</v>
      </c>
    </row>
    <row r="6" spans="1:3" x14ac:dyDescent="0.25">
      <c r="A6" t="s">
        <v>3</v>
      </c>
      <c r="B6" t="s">
        <v>86</v>
      </c>
      <c r="C6">
        <v>0.90012499999999995</v>
      </c>
    </row>
    <row r="7" spans="1:3" x14ac:dyDescent="0.25">
      <c r="A7" t="s">
        <v>3</v>
      </c>
      <c r="B7" t="s">
        <v>87</v>
      </c>
      <c r="C7">
        <v>0.86583200000000005</v>
      </c>
    </row>
  </sheetData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7"/>
  <sheetViews>
    <sheetView workbookViewId="0">
      <selection activeCell="C25" sqref="C25"/>
    </sheetView>
  </sheetViews>
  <sheetFormatPr baseColWidth="10" defaultColWidth="9.140625" defaultRowHeight="15" x14ac:dyDescent="0.25"/>
  <cols>
    <col min="2" max="2" width="54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88</v>
      </c>
      <c r="C2">
        <v>0.89976100000000003</v>
      </c>
    </row>
    <row r="3" spans="1:3" x14ac:dyDescent="0.25">
      <c r="A3" t="s">
        <v>3</v>
      </c>
      <c r="B3" t="s">
        <v>89</v>
      </c>
      <c r="C3">
        <v>1.1046819999999999</v>
      </c>
    </row>
    <row r="4" spans="1:3" x14ac:dyDescent="0.25">
      <c r="A4" t="s">
        <v>3</v>
      </c>
      <c r="B4" t="s">
        <v>90</v>
      </c>
      <c r="C4">
        <v>0.86662700000000004</v>
      </c>
    </row>
    <row r="5" spans="1:3" x14ac:dyDescent="0.25">
      <c r="A5" t="s">
        <v>3</v>
      </c>
      <c r="B5" t="s">
        <v>91</v>
      </c>
      <c r="C5">
        <v>0.828129</v>
      </c>
    </row>
    <row r="6" spans="1:3" x14ac:dyDescent="0.25">
      <c r="A6" t="s">
        <v>3</v>
      </c>
      <c r="B6" t="s">
        <v>92</v>
      </c>
      <c r="C6">
        <v>1.1349610000000001</v>
      </c>
    </row>
    <row r="7" spans="1:3" x14ac:dyDescent="0.25">
      <c r="A7" t="s">
        <v>3</v>
      </c>
      <c r="B7" t="s">
        <v>93</v>
      </c>
      <c r="C7">
        <v>1.0403929999999999</v>
      </c>
    </row>
  </sheetData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7"/>
  <sheetViews>
    <sheetView workbookViewId="0">
      <selection activeCell="C23" sqref="C23"/>
    </sheetView>
  </sheetViews>
  <sheetFormatPr baseColWidth="10" defaultColWidth="9.140625" defaultRowHeight="15" x14ac:dyDescent="0.25"/>
  <cols>
    <col min="2" max="2" width="54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94</v>
      </c>
      <c r="C2">
        <v>1.042057</v>
      </c>
    </row>
    <row r="3" spans="1:3" x14ac:dyDescent="0.25">
      <c r="A3" t="s">
        <v>3</v>
      </c>
      <c r="B3" t="s">
        <v>95</v>
      </c>
      <c r="C3">
        <v>0.86655599999999999</v>
      </c>
    </row>
    <row r="4" spans="1:3" x14ac:dyDescent="0.25">
      <c r="A4" t="s">
        <v>3</v>
      </c>
      <c r="B4" t="s">
        <v>96</v>
      </c>
      <c r="C4">
        <v>0.82784899999999995</v>
      </c>
    </row>
    <row r="5" spans="1:3" x14ac:dyDescent="0.25">
      <c r="A5" t="s">
        <v>3</v>
      </c>
      <c r="B5" t="s">
        <v>97</v>
      </c>
      <c r="C5">
        <v>0.89977200000000002</v>
      </c>
    </row>
    <row r="6" spans="1:3" x14ac:dyDescent="0.25">
      <c r="A6" t="s">
        <v>3</v>
      </c>
      <c r="B6" t="s">
        <v>98</v>
      </c>
      <c r="C6">
        <v>1.1323179999999999</v>
      </c>
    </row>
    <row r="7" spans="1:3" x14ac:dyDescent="0.25">
      <c r="A7" t="s">
        <v>3</v>
      </c>
      <c r="B7" t="s">
        <v>99</v>
      </c>
      <c r="C7">
        <v>1.10466</v>
      </c>
    </row>
  </sheetData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7"/>
  <sheetViews>
    <sheetView workbookViewId="0">
      <selection activeCell="B2" sqref="B2:C7"/>
    </sheetView>
  </sheetViews>
  <sheetFormatPr baseColWidth="10" defaultColWidth="9.140625" defaultRowHeight="15" x14ac:dyDescent="0.25"/>
  <cols>
    <col min="2" max="2" width="54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100</v>
      </c>
      <c r="C2">
        <v>1.006623</v>
      </c>
    </row>
    <row r="3" spans="1:3" x14ac:dyDescent="0.25">
      <c r="A3" t="s">
        <v>3</v>
      </c>
      <c r="B3" t="s">
        <v>101</v>
      </c>
      <c r="C3">
        <v>0.86589499999999997</v>
      </c>
    </row>
    <row r="4" spans="1:3" x14ac:dyDescent="0.25">
      <c r="A4" t="s">
        <v>3</v>
      </c>
      <c r="B4" t="s">
        <v>102</v>
      </c>
      <c r="C4">
        <v>1.101326</v>
      </c>
    </row>
    <row r="5" spans="1:3" x14ac:dyDescent="0.25">
      <c r="A5" t="s">
        <v>3</v>
      </c>
      <c r="B5" t="s">
        <v>103</v>
      </c>
      <c r="C5">
        <v>0.82747700000000002</v>
      </c>
    </row>
    <row r="6" spans="1:3" x14ac:dyDescent="0.25">
      <c r="A6" t="s">
        <v>3</v>
      </c>
      <c r="B6" t="s">
        <v>104</v>
      </c>
      <c r="C6">
        <v>1.104681</v>
      </c>
    </row>
    <row r="7" spans="1:3" x14ac:dyDescent="0.25">
      <c r="A7" t="s">
        <v>3</v>
      </c>
      <c r="B7" t="s">
        <v>105</v>
      </c>
      <c r="C7">
        <v>0.90090599999999998</v>
      </c>
    </row>
  </sheetData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7"/>
  <sheetViews>
    <sheetView workbookViewId="0">
      <selection activeCell="B21" sqref="B21"/>
    </sheetView>
  </sheetViews>
  <sheetFormatPr baseColWidth="10" defaultColWidth="9.140625" defaultRowHeight="15" x14ac:dyDescent="0.25"/>
  <cols>
    <col min="2" max="2" width="55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106</v>
      </c>
      <c r="C2">
        <v>1.0522720000000001</v>
      </c>
    </row>
    <row r="3" spans="1:3" x14ac:dyDescent="0.25">
      <c r="A3" t="s">
        <v>3</v>
      </c>
      <c r="B3" t="s">
        <v>107</v>
      </c>
      <c r="C3">
        <v>0.96531500000000003</v>
      </c>
    </row>
    <row r="4" spans="1:3" x14ac:dyDescent="0.25">
      <c r="A4" t="s">
        <v>3</v>
      </c>
      <c r="B4" t="s">
        <v>108</v>
      </c>
      <c r="C4">
        <v>0.85966399999999998</v>
      </c>
    </row>
    <row r="5" spans="1:3" x14ac:dyDescent="0.25">
      <c r="A5" t="s">
        <v>3</v>
      </c>
      <c r="B5" t="s">
        <v>109</v>
      </c>
      <c r="C5">
        <v>0.89758400000000005</v>
      </c>
    </row>
    <row r="6" spans="1:3" x14ac:dyDescent="0.25">
      <c r="A6" t="s">
        <v>3</v>
      </c>
      <c r="B6" t="s">
        <v>110</v>
      </c>
      <c r="C6">
        <v>0.81948500000000002</v>
      </c>
    </row>
    <row r="7" spans="1:3" x14ac:dyDescent="0.25">
      <c r="A7" t="s">
        <v>3</v>
      </c>
      <c r="B7" t="s">
        <v>111</v>
      </c>
      <c r="C7">
        <v>1.06182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H24" sqref="H24"/>
    </sheetView>
  </sheetViews>
  <sheetFormatPr baseColWidth="10" defaultColWidth="9.140625" defaultRowHeight="15" x14ac:dyDescent="0.25"/>
  <cols>
    <col min="1" max="1" width="11" customWidth="1"/>
    <col min="2" max="2" width="55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0.82427099999999998</v>
      </c>
    </row>
    <row r="3" spans="1:3" x14ac:dyDescent="0.25">
      <c r="A3" t="s">
        <v>3</v>
      </c>
      <c r="B3" t="s">
        <v>5</v>
      </c>
      <c r="C3">
        <v>1.068954</v>
      </c>
    </row>
    <row r="4" spans="1:3" x14ac:dyDescent="0.25">
      <c r="A4" t="s">
        <v>3</v>
      </c>
      <c r="B4" t="s">
        <v>6</v>
      </c>
      <c r="C4">
        <v>1.096903</v>
      </c>
    </row>
    <row r="5" spans="1:3" x14ac:dyDescent="0.25">
      <c r="A5" t="s">
        <v>3</v>
      </c>
      <c r="B5" t="s">
        <v>7</v>
      </c>
      <c r="C5">
        <v>0.98738899999999996</v>
      </c>
    </row>
    <row r="6" spans="1:3" x14ac:dyDescent="0.25">
      <c r="A6" t="s">
        <v>3</v>
      </c>
      <c r="B6" t="s">
        <v>8</v>
      </c>
      <c r="C6">
        <v>0.89973000000000003</v>
      </c>
    </row>
    <row r="7" spans="1:3" x14ac:dyDescent="0.25">
      <c r="A7" t="s">
        <v>3</v>
      </c>
      <c r="B7" t="s">
        <v>9</v>
      </c>
      <c r="C7">
        <v>0.86521099999999995</v>
      </c>
    </row>
  </sheetData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7"/>
  <sheetViews>
    <sheetView workbookViewId="0">
      <selection activeCell="B2" sqref="B2:C7"/>
    </sheetView>
  </sheetViews>
  <sheetFormatPr baseColWidth="10" defaultColWidth="9.140625" defaultRowHeight="15" x14ac:dyDescent="0.25"/>
  <cols>
    <col min="2" max="2" width="5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112</v>
      </c>
      <c r="C2">
        <v>1.10466</v>
      </c>
    </row>
    <row r="3" spans="1:3" x14ac:dyDescent="0.25">
      <c r="A3" t="s">
        <v>3</v>
      </c>
      <c r="B3" t="s">
        <v>113</v>
      </c>
      <c r="C3">
        <v>1.049439</v>
      </c>
    </row>
    <row r="4" spans="1:3" x14ac:dyDescent="0.25">
      <c r="A4" t="s">
        <v>3</v>
      </c>
      <c r="B4" t="s">
        <v>114</v>
      </c>
      <c r="C4">
        <v>0.86668599999999996</v>
      </c>
    </row>
    <row r="5" spans="1:3" x14ac:dyDescent="0.25">
      <c r="A5" t="s">
        <v>3</v>
      </c>
      <c r="B5" t="s">
        <v>115</v>
      </c>
      <c r="C5">
        <v>0.89968999999999999</v>
      </c>
    </row>
    <row r="6" spans="1:3" x14ac:dyDescent="0.25">
      <c r="A6" t="s">
        <v>3</v>
      </c>
      <c r="B6" t="s">
        <v>116</v>
      </c>
      <c r="C6">
        <v>1.1245270000000001</v>
      </c>
    </row>
    <row r="7" spans="1:3" x14ac:dyDescent="0.25">
      <c r="A7" t="s">
        <v>3</v>
      </c>
      <c r="B7" t="s">
        <v>117</v>
      </c>
      <c r="C7">
        <v>0.828102</v>
      </c>
    </row>
  </sheetData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7"/>
  <sheetViews>
    <sheetView workbookViewId="0">
      <selection activeCell="B2" sqref="B2:C7"/>
    </sheetView>
  </sheetViews>
  <sheetFormatPr baseColWidth="10" defaultColWidth="9.140625" defaultRowHeight="15" x14ac:dyDescent="0.25"/>
  <cols>
    <col min="2" max="2" width="54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118</v>
      </c>
      <c r="C2">
        <v>1.1046819999999999</v>
      </c>
    </row>
    <row r="3" spans="1:3" x14ac:dyDescent="0.25">
      <c r="A3" t="s">
        <v>3</v>
      </c>
      <c r="B3" t="s">
        <v>119</v>
      </c>
      <c r="C3">
        <v>0.90078599999999998</v>
      </c>
    </row>
    <row r="4" spans="1:3" x14ac:dyDescent="0.25">
      <c r="A4" t="s">
        <v>3</v>
      </c>
      <c r="B4" t="s">
        <v>120</v>
      </c>
      <c r="C4">
        <v>0.827654</v>
      </c>
    </row>
    <row r="5" spans="1:3" x14ac:dyDescent="0.25">
      <c r="A5" t="s">
        <v>3</v>
      </c>
      <c r="B5" t="s">
        <v>121</v>
      </c>
      <c r="C5">
        <v>1.006812</v>
      </c>
    </row>
    <row r="6" spans="1:3" x14ac:dyDescent="0.25">
      <c r="A6" t="s">
        <v>3</v>
      </c>
      <c r="B6" t="s">
        <v>122</v>
      </c>
      <c r="C6">
        <v>1.101907</v>
      </c>
    </row>
    <row r="7" spans="1:3" x14ac:dyDescent="0.25">
      <c r="A7" t="s">
        <v>3</v>
      </c>
      <c r="B7" t="s">
        <v>123</v>
      </c>
      <c r="C7">
        <v>0.86576900000000001</v>
      </c>
    </row>
  </sheetData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7"/>
  <sheetViews>
    <sheetView workbookViewId="0">
      <selection activeCell="C24" sqref="C24"/>
    </sheetView>
  </sheetViews>
  <sheetFormatPr baseColWidth="10" defaultColWidth="9.140625" defaultRowHeight="15" x14ac:dyDescent="0.25"/>
  <cols>
    <col min="2" max="2" width="54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124</v>
      </c>
      <c r="C2">
        <v>1.068254</v>
      </c>
    </row>
    <row r="3" spans="1:3" x14ac:dyDescent="0.25">
      <c r="A3" t="s">
        <v>3</v>
      </c>
      <c r="B3" t="s">
        <v>125</v>
      </c>
      <c r="C3">
        <v>0.82567199999999996</v>
      </c>
    </row>
    <row r="4" spans="1:3" x14ac:dyDescent="0.25">
      <c r="A4" t="s">
        <v>3</v>
      </c>
      <c r="B4" t="s">
        <v>126</v>
      </c>
      <c r="C4">
        <v>0.86513799999999996</v>
      </c>
    </row>
    <row r="5" spans="1:3" x14ac:dyDescent="0.25">
      <c r="A5" t="s">
        <v>3</v>
      </c>
      <c r="B5" t="s">
        <v>127</v>
      </c>
      <c r="C5">
        <v>0.90021300000000004</v>
      </c>
    </row>
    <row r="6" spans="1:3" x14ac:dyDescent="0.25">
      <c r="A6" t="s">
        <v>3</v>
      </c>
      <c r="B6" t="s">
        <v>128</v>
      </c>
      <c r="C6">
        <v>0.98873500000000003</v>
      </c>
    </row>
    <row r="7" spans="1:3" x14ac:dyDescent="0.25">
      <c r="A7" t="s">
        <v>3</v>
      </c>
      <c r="B7" t="s">
        <v>129</v>
      </c>
      <c r="C7">
        <v>1.0969580000000001</v>
      </c>
    </row>
  </sheetData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7"/>
  <sheetViews>
    <sheetView workbookViewId="0">
      <selection activeCell="B2" sqref="B2:C7"/>
    </sheetView>
  </sheetViews>
  <sheetFormatPr baseColWidth="10" defaultColWidth="9.140625" defaultRowHeight="15" x14ac:dyDescent="0.25"/>
  <cols>
    <col min="2" max="2" width="55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130</v>
      </c>
      <c r="C2">
        <v>1.0522339999999999</v>
      </c>
    </row>
    <row r="3" spans="1:3" x14ac:dyDescent="0.25">
      <c r="A3" t="s">
        <v>3</v>
      </c>
      <c r="B3" t="s">
        <v>131</v>
      </c>
      <c r="C3">
        <v>0.85980400000000001</v>
      </c>
    </row>
    <row r="4" spans="1:3" x14ac:dyDescent="0.25">
      <c r="A4" t="s">
        <v>3</v>
      </c>
      <c r="B4" t="s">
        <v>132</v>
      </c>
      <c r="C4">
        <v>0.96550199999999997</v>
      </c>
    </row>
    <row r="5" spans="1:3" x14ac:dyDescent="0.25">
      <c r="A5" t="s">
        <v>3</v>
      </c>
      <c r="B5" t="s">
        <v>133</v>
      </c>
      <c r="C5">
        <v>1.0618350000000001</v>
      </c>
    </row>
    <row r="6" spans="1:3" x14ac:dyDescent="0.25">
      <c r="A6" t="s">
        <v>3</v>
      </c>
      <c r="B6" t="s">
        <v>134</v>
      </c>
      <c r="C6">
        <v>0.89755399999999996</v>
      </c>
    </row>
    <row r="7" spans="1:3" x14ac:dyDescent="0.25">
      <c r="A7" t="s">
        <v>3</v>
      </c>
      <c r="B7" t="s">
        <v>135</v>
      </c>
      <c r="C7">
        <v>0.82085200000000003</v>
      </c>
    </row>
  </sheetData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7"/>
  <sheetViews>
    <sheetView workbookViewId="0">
      <selection activeCell="C19" sqref="C19"/>
    </sheetView>
  </sheetViews>
  <sheetFormatPr baseColWidth="10" defaultColWidth="9.140625" defaultRowHeight="15" x14ac:dyDescent="0.25"/>
  <cols>
    <col min="2" max="2" width="54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136</v>
      </c>
      <c r="C2">
        <v>0.82626699999999997</v>
      </c>
    </row>
    <row r="3" spans="1:3" x14ac:dyDescent="0.25">
      <c r="A3" t="s">
        <v>3</v>
      </c>
      <c r="B3" t="s">
        <v>137</v>
      </c>
      <c r="C3">
        <v>0.86504000000000003</v>
      </c>
    </row>
    <row r="4" spans="1:3" x14ac:dyDescent="0.25">
      <c r="A4" t="s">
        <v>3</v>
      </c>
      <c r="B4" t="s">
        <v>138</v>
      </c>
      <c r="C4">
        <v>1.096951</v>
      </c>
    </row>
    <row r="5" spans="1:3" x14ac:dyDescent="0.25">
      <c r="A5" t="s">
        <v>3</v>
      </c>
      <c r="B5" t="s">
        <v>139</v>
      </c>
      <c r="C5">
        <v>1.0686</v>
      </c>
    </row>
    <row r="6" spans="1:3" x14ac:dyDescent="0.25">
      <c r="A6" t="s">
        <v>3</v>
      </c>
      <c r="B6" t="s">
        <v>140</v>
      </c>
      <c r="C6">
        <v>0.90032100000000004</v>
      </c>
    </row>
    <row r="7" spans="1:3" x14ac:dyDescent="0.25">
      <c r="A7" t="s">
        <v>3</v>
      </c>
      <c r="B7" t="s">
        <v>141</v>
      </c>
      <c r="C7">
        <v>0.98858500000000005</v>
      </c>
    </row>
  </sheetData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7"/>
  <sheetViews>
    <sheetView workbookViewId="0">
      <selection activeCell="B2" sqref="B2:C7"/>
    </sheetView>
  </sheetViews>
  <sheetFormatPr baseColWidth="10" defaultColWidth="9.140625" defaultRowHeight="15" x14ac:dyDescent="0.25"/>
  <cols>
    <col min="2" max="2" width="54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142</v>
      </c>
      <c r="C2">
        <v>1.1349610000000001</v>
      </c>
    </row>
    <row r="3" spans="1:3" x14ac:dyDescent="0.25">
      <c r="A3" t="s">
        <v>3</v>
      </c>
      <c r="B3" t="s">
        <v>143</v>
      </c>
      <c r="C3">
        <v>0.828129</v>
      </c>
    </row>
    <row r="4" spans="1:3" x14ac:dyDescent="0.25">
      <c r="A4" t="s">
        <v>3</v>
      </c>
      <c r="B4" t="s">
        <v>144</v>
      </c>
      <c r="C4">
        <v>1.0403929999999999</v>
      </c>
    </row>
    <row r="5" spans="1:3" x14ac:dyDescent="0.25">
      <c r="A5" t="s">
        <v>3</v>
      </c>
      <c r="B5" t="s">
        <v>145</v>
      </c>
      <c r="C5">
        <v>0.86662700000000004</v>
      </c>
    </row>
    <row r="6" spans="1:3" x14ac:dyDescent="0.25">
      <c r="A6" t="s">
        <v>3</v>
      </c>
      <c r="B6" t="s">
        <v>146</v>
      </c>
      <c r="C6">
        <v>1.1046819999999999</v>
      </c>
    </row>
    <row r="7" spans="1:3" x14ac:dyDescent="0.25">
      <c r="A7" t="s">
        <v>3</v>
      </c>
      <c r="B7" t="s">
        <v>147</v>
      </c>
      <c r="C7">
        <v>0.89976100000000003</v>
      </c>
    </row>
  </sheetData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7"/>
  <sheetViews>
    <sheetView workbookViewId="0">
      <selection activeCell="B2" sqref="B2:C7"/>
    </sheetView>
  </sheetViews>
  <sheetFormatPr baseColWidth="10" defaultColWidth="9.140625" defaultRowHeight="15" x14ac:dyDescent="0.25"/>
  <cols>
    <col min="2" max="2" width="54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148</v>
      </c>
      <c r="C2">
        <v>1.0522339999999999</v>
      </c>
    </row>
    <row r="3" spans="1:3" x14ac:dyDescent="0.25">
      <c r="A3" t="s">
        <v>3</v>
      </c>
      <c r="B3" t="s">
        <v>149</v>
      </c>
      <c r="C3">
        <v>0.85980400000000001</v>
      </c>
    </row>
    <row r="4" spans="1:3" x14ac:dyDescent="0.25">
      <c r="A4" t="s">
        <v>3</v>
      </c>
      <c r="B4" t="s">
        <v>150</v>
      </c>
      <c r="C4">
        <v>0.89755399999999996</v>
      </c>
    </row>
    <row r="5" spans="1:3" x14ac:dyDescent="0.25">
      <c r="A5" t="s">
        <v>3</v>
      </c>
      <c r="B5" t="s">
        <v>151</v>
      </c>
      <c r="C5">
        <v>0.96550199999999997</v>
      </c>
    </row>
    <row r="6" spans="1:3" x14ac:dyDescent="0.25">
      <c r="A6" t="s">
        <v>3</v>
      </c>
      <c r="B6" t="s">
        <v>152</v>
      </c>
      <c r="C6">
        <v>0.82085200000000003</v>
      </c>
    </row>
    <row r="7" spans="1:3" x14ac:dyDescent="0.25">
      <c r="A7" t="s">
        <v>3</v>
      </c>
      <c r="B7" t="s">
        <v>153</v>
      </c>
      <c r="C7">
        <v>1.0618350000000001</v>
      </c>
    </row>
  </sheetData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7"/>
  <sheetViews>
    <sheetView workbookViewId="0">
      <selection activeCell="B2" sqref="B2:C7"/>
    </sheetView>
  </sheetViews>
  <sheetFormatPr baseColWidth="10" defaultColWidth="9.140625" defaultRowHeight="15" x14ac:dyDescent="0.25"/>
  <cols>
    <col min="2" max="2" width="54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154</v>
      </c>
      <c r="C2">
        <v>0.90046499999999996</v>
      </c>
    </row>
    <row r="3" spans="1:3" x14ac:dyDescent="0.25">
      <c r="A3" t="s">
        <v>3</v>
      </c>
      <c r="B3" t="s">
        <v>155</v>
      </c>
      <c r="C3">
        <v>0.82450599999999996</v>
      </c>
    </row>
    <row r="4" spans="1:3" x14ac:dyDescent="0.25">
      <c r="A4" t="s">
        <v>3</v>
      </c>
      <c r="B4" t="s">
        <v>156</v>
      </c>
      <c r="C4">
        <v>1.0690360000000001</v>
      </c>
    </row>
    <row r="5" spans="1:3" x14ac:dyDescent="0.25">
      <c r="A5" t="s">
        <v>3</v>
      </c>
      <c r="B5" t="s">
        <v>157</v>
      </c>
      <c r="C5">
        <v>1.0969469999999999</v>
      </c>
    </row>
    <row r="6" spans="1:3" x14ac:dyDescent="0.25">
      <c r="A6" t="s">
        <v>3</v>
      </c>
      <c r="B6" t="s">
        <v>158</v>
      </c>
      <c r="C6">
        <v>0.86516999999999999</v>
      </c>
    </row>
    <row r="7" spans="1:3" x14ac:dyDescent="0.25">
      <c r="A7" t="s">
        <v>3</v>
      </c>
      <c r="B7" t="s">
        <v>159</v>
      </c>
      <c r="C7">
        <v>0.98890500000000003</v>
      </c>
    </row>
  </sheetData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7"/>
  <sheetViews>
    <sheetView workbookViewId="0">
      <selection activeCell="B22" sqref="B22"/>
    </sheetView>
  </sheetViews>
  <sheetFormatPr baseColWidth="10" defaultColWidth="9.140625" defaultRowHeight="15" x14ac:dyDescent="0.25"/>
  <cols>
    <col min="2" max="2" width="54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160</v>
      </c>
      <c r="C2">
        <v>0.98890500000000003</v>
      </c>
    </row>
    <row r="3" spans="1:3" x14ac:dyDescent="0.25">
      <c r="A3" t="s">
        <v>3</v>
      </c>
      <c r="B3" t="s">
        <v>161</v>
      </c>
      <c r="C3">
        <v>0.86516999999999999</v>
      </c>
    </row>
    <row r="4" spans="1:3" x14ac:dyDescent="0.25">
      <c r="A4" t="s">
        <v>3</v>
      </c>
      <c r="B4" t="s">
        <v>162</v>
      </c>
      <c r="C4">
        <v>0.82479800000000003</v>
      </c>
    </row>
    <row r="5" spans="1:3" x14ac:dyDescent="0.25">
      <c r="A5" t="s">
        <v>3</v>
      </c>
      <c r="B5" t="s">
        <v>163</v>
      </c>
      <c r="C5">
        <v>0.90046499999999996</v>
      </c>
    </row>
    <row r="6" spans="1:3" x14ac:dyDescent="0.25">
      <c r="A6" t="s">
        <v>3</v>
      </c>
      <c r="B6" t="s">
        <v>164</v>
      </c>
      <c r="C6">
        <v>1.0690360000000001</v>
      </c>
    </row>
    <row r="7" spans="1:3" x14ac:dyDescent="0.25">
      <c r="A7" t="s">
        <v>3</v>
      </c>
      <c r="B7" t="s">
        <v>165</v>
      </c>
      <c r="C7">
        <v>1.0969359999999999</v>
      </c>
    </row>
  </sheetData>
  <pageMargins left="0.75" right="0.75" top="1" bottom="1" header="0.5" footer="0.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7"/>
  <sheetViews>
    <sheetView workbookViewId="0">
      <selection activeCell="B2" sqref="B2:C7"/>
    </sheetView>
  </sheetViews>
  <sheetFormatPr baseColWidth="10" defaultColWidth="9.140625" defaultRowHeight="15" x14ac:dyDescent="0.25"/>
  <cols>
    <col min="2" max="2" width="5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166</v>
      </c>
      <c r="C2">
        <v>0.98738899999999996</v>
      </c>
    </row>
    <row r="3" spans="1:3" x14ac:dyDescent="0.25">
      <c r="A3" t="s">
        <v>3</v>
      </c>
      <c r="B3" t="s">
        <v>167</v>
      </c>
      <c r="C3">
        <v>0.82402200000000003</v>
      </c>
    </row>
    <row r="4" spans="1:3" x14ac:dyDescent="0.25">
      <c r="A4" t="s">
        <v>3</v>
      </c>
      <c r="B4" t="s">
        <v>168</v>
      </c>
      <c r="C4">
        <v>1.068954</v>
      </c>
    </row>
    <row r="5" spans="1:3" x14ac:dyDescent="0.25">
      <c r="A5" t="s">
        <v>3</v>
      </c>
      <c r="B5" t="s">
        <v>169</v>
      </c>
      <c r="C5">
        <v>0.86521099999999995</v>
      </c>
    </row>
    <row r="6" spans="1:3" x14ac:dyDescent="0.25">
      <c r="A6" t="s">
        <v>3</v>
      </c>
      <c r="B6" t="s">
        <v>170</v>
      </c>
      <c r="C6">
        <v>0.89972600000000003</v>
      </c>
    </row>
    <row r="7" spans="1:3" x14ac:dyDescent="0.25">
      <c r="A7" t="s">
        <v>3</v>
      </c>
      <c r="B7" t="s">
        <v>171</v>
      </c>
      <c r="C7">
        <v>1.096903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workbookViewId="0">
      <selection activeCell="C25" sqref="C25"/>
    </sheetView>
  </sheetViews>
  <sheetFormatPr baseColWidth="10" defaultColWidth="9.140625" defaultRowHeight="15" x14ac:dyDescent="0.25"/>
  <cols>
    <col min="2" max="2" width="55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10</v>
      </c>
      <c r="C2">
        <v>1.1046800000000001</v>
      </c>
    </row>
    <row r="3" spans="1:3" x14ac:dyDescent="0.25">
      <c r="A3" t="s">
        <v>3</v>
      </c>
      <c r="B3" t="s">
        <v>11</v>
      </c>
      <c r="C3">
        <v>1.100176</v>
      </c>
    </row>
    <row r="4" spans="1:3" x14ac:dyDescent="0.25">
      <c r="A4" t="s">
        <v>3</v>
      </c>
      <c r="B4" t="s">
        <v>12</v>
      </c>
      <c r="C4">
        <v>0.86579399999999995</v>
      </c>
    </row>
    <row r="5" spans="1:3" x14ac:dyDescent="0.25">
      <c r="A5" t="s">
        <v>3</v>
      </c>
      <c r="B5" t="s">
        <v>13</v>
      </c>
      <c r="C5">
        <v>1.006318</v>
      </c>
    </row>
    <row r="6" spans="1:3" x14ac:dyDescent="0.25">
      <c r="A6" t="s">
        <v>3</v>
      </c>
      <c r="B6" t="s">
        <v>14</v>
      </c>
      <c r="C6">
        <v>0.82768799999999998</v>
      </c>
    </row>
    <row r="7" spans="1:3" x14ac:dyDescent="0.25">
      <c r="A7" t="s">
        <v>3</v>
      </c>
      <c r="B7" t="s">
        <v>15</v>
      </c>
      <c r="C7">
        <v>0.900702</v>
      </c>
    </row>
  </sheetData>
  <pageMargins left="0.75" right="0.75" top="1" bottom="1" header="0.5" footer="0.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7"/>
  <sheetViews>
    <sheetView workbookViewId="0">
      <selection activeCell="C26" sqref="C26"/>
    </sheetView>
  </sheetViews>
  <sheetFormatPr baseColWidth="10" defaultColWidth="9.140625" defaultRowHeight="15" x14ac:dyDescent="0.25"/>
  <cols>
    <col min="2" max="2" width="54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172</v>
      </c>
      <c r="C2">
        <v>1.051798</v>
      </c>
    </row>
    <row r="3" spans="1:3" x14ac:dyDescent="0.25">
      <c r="A3" t="s">
        <v>3</v>
      </c>
      <c r="B3" t="s">
        <v>173</v>
      </c>
      <c r="C3">
        <v>0.96616999999999997</v>
      </c>
    </row>
    <row r="4" spans="1:3" x14ac:dyDescent="0.25">
      <c r="A4" t="s">
        <v>3</v>
      </c>
      <c r="B4" t="s">
        <v>174</v>
      </c>
      <c r="C4">
        <v>0.89766199999999996</v>
      </c>
    </row>
    <row r="5" spans="1:3" x14ac:dyDescent="0.25">
      <c r="A5" t="s">
        <v>3</v>
      </c>
      <c r="B5" t="s">
        <v>175</v>
      </c>
      <c r="C5">
        <v>1.061871</v>
      </c>
    </row>
    <row r="6" spans="1:3" x14ac:dyDescent="0.25">
      <c r="A6" t="s">
        <v>3</v>
      </c>
      <c r="B6" t="s">
        <v>176</v>
      </c>
      <c r="C6">
        <v>0.85964700000000005</v>
      </c>
    </row>
    <row r="7" spans="1:3" x14ac:dyDescent="0.25">
      <c r="A7" t="s">
        <v>3</v>
      </c>
      <c r="B7" t="s">
        <v>177</v>
      </c>
      <c r="C7">
        <v>0.82006100000000004</v>
      </c>
    </row>
  </sheetData>
  <pageMargins left="0.75" right="0.75" top="1" bottom="1" header="0.5" footer="0.5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7"/>
  <sheetViews>
    <sheetView workbookViewId="0">
      <selection activeCell="B2" sqref="B2:C7"/>
    </sheetView>
  </sheetViews>
  <sheetFormatPr baseColWidth="10" defaultColWidth="9.140625" defaultRowHeight="15" x14ac:dyDescent="0.25"/>
  <cols>
    <col min="2" max="2" width="54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178</v>
      </c>
      <c r="C2">
        <v>1.0522009999999999</v>
      </c>
    </row>
    <row r="3" spans="1:3" x14ac:dyDescent="0.25">
      <c r="A3" t="s">
        <v>3</v>
      </c>
      <c r="B3" t="s">
        <v>179</v>
      </c>
      <c r="C3">
        <v>0.96550199999999997</v>
      </c>
    </row>
    <row r="4" spans="1:3" x14ac:dyDescent="0.25">
      <c r="A4" t="s">
        <v>3</v>
      </c>
      <c r="B4" t="s">
        <v>180</v>
      </c>
      <c r="C4">
        <v>0.85974600000000001</v>
      </c>
    </row>
    <row r="5" spans="1:3" x14ac:dyDescent="0.25">
      <c r="A5" t="s">
        <v>3</v>
      </c>
      <c r="B5" t="s">
        <v>181</v>
      </c>
      <c r="C5">
        <v>0.897559</v>
      </c>
    </row>
    <row r="6" spans="1:3" x14ac:dyDescent="0.25">
      <c r="A6" t="s">
        <v>3</v>
      </c>
      <c r="B6" t="s">
        <v>182</v>
      </c>
      <c r="C6">
        <v>1.0618350000000001</v>
      </c>
    </row>
    <row r="7" spans="1:3" x14ac:dyDescent="0.25">
      <c r="A7" t="s">
        <v>3</v>
      </c>
      <c r="B7" t="s">
        <v>183</v>
      </c>
      <c r="C7">
        <v>0.82025899999999996</v>
      </c>
    </row>
  </sheetData>
  <pageMargins left="0.75" right="0.75" top="1" bottom="1" header="0.5" footer="0.5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7"/>
  <sheetViews>
    <sheetView workbookViewId="0">
      <selection activeCell="B2" sqref="B2:C7"/>
    </sheetView>
  </sheetViews>
  <sheetFormatPr baseColWidth="10" defaultColWidth="9.140625" defaultRowHeight="15" x14ac:dyDescent="0.25"/>
  <cols>
    <col min="2" max="2" width="54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184</v>
      </c>
      <c r="C2">
        <v>1.1323179999999999</v>
      </c>
    </row>
    <row r="3" spans="1:3" x14ac:dyDescent="0.25">
      <c r="A3" t="s">
        <v>3</v>
      </c>
      <c r="B3" t="s">
        <v>185</v>
      </c>
      <c r="C3">
        <v>0.90007700000000002</v>
      </c>
    </row>
    <row r="4" spans="1:3" x14ac:dyDescent="0.25">
      <c r="A4" t="s">
        <v>3</v>
      </c>
      <c r="B4" t="s">
        <v>186</v>
      </c>
      <c r="C4">
        <v>1.1046800000000001</v>
      </c>
    </row>
    <row r="5" spans="1:3" x14ac:dyDescent="0.25">
      <c r="A5" t="s">
        <v>3</v>
      </c>
      <c r="B5" t="s">
        <v>187</v>
      </c>
      <c r="C5">
        <v>1.042057</v>
      </c>
    </row>
    <row r="6" spans="1:3" x14ac:dyDescent="0.25">
      <c r="A6" t="s">
        <v>3</v>
      </c>
      <c r="B6" t="s">
        <v>188</v>
      </c>
      <c r="C6">
        <v>0.82784899999999995</v>
      </c>
    </row>
    <row r="7" spans="1:3" x14ac:dyDescent="0.25">
      <c r="A7" t="s">
        <v>3</v>
      </c>
      <c r="B7" t="s">
        <v>189</v>
      </c>
      <c r="C7">
        <v>0.86655599999999999</v>
      </c>
    </row>
  </sheetData>
  <pageMargins left="0.75" right="0.75" top="1" bottom="1" header="0.5" footer="0.5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7"/>
  <sheetViews>
    <sheetView workbookViewId="0">
      <selection activeCell="B2" sqref="B2:C7"/>
    </sheetView>
  </sheetViews>
  <sheetFormatPr baseColWidth="10" defaultColWidth="9.140625" defaultRowHeight="15" x14ac:dyDescent="0.25"/>
  <cols>
    <col min="2" max="2" width="54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190</v>
      </c>
      <c r="C2">
        <v>0.82654000000000005</v>
      </c>
    </row>
    <row r="3" spans="1:3" x14ac:dyDescent="0.25">
      <c r="A3" t="s">
        <v>3</v>
      </c>
      <c r="B3" t="s">
        <v>191</v>
      </c>
      <c r="C3">
        <v>1.096951</v>
      </c>
    </row>
    <row r="4" spans="1:3" x14ac:dyDescent="0.25">
      <c r="A4" t="s">
        <v>3</v>
      </c>
      <c r="B4" t="s">
        <v>192</v>
      </c>
      <c r="C4">
        <v>0.86504000000000003</v>
      </c>
    </row>
    <row r="5" spans="1:3" x14ac:dyDescent="0.25">
      <c r="A5" t="s">
        <v>3</v>
      </c>
      <c r="B5" t="s">
        <v>193</v>
      </c>
      <c r="C5">
        <v>0.90032100000000004</v>
      </c>
    </row>
    <row r="6" spans="1:3" x14ac:dyDescent="0.25">
      <c r="A6" t="s">
        <v>3</v>
      </c>
      <c r="B6" t="s">
        <v>194</v>
      </c>
      <c r="C6">
        <v>0.98858500000000005</v>
      </c>
    </row>
    <row r="7" spans="1:3" x14ac:dyDescent="0.25">
      <c r="A7" t="s">
        <v>3</v>
      </c>
      <c r="B7" t="s">
        <v>195</v>
      </c>
      <c r="C7">
        <v>1.068678</v>
      </c>
    </row>
  </sheetData>
  <pageMargins left="0.75" right="0.75" top="1" bottom="1" header="0.5" footer="0.5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7"/>
  <sheetViews>
    <sheetView workbookViewId="0">
      <selection activeCell="B2" sqref="B2:C7"/>
    </sheetView>
  </sheetViews>
  <sheetFormatPr baseColWidth="10" defaultColWidth="9.140625" defaultRowHeight="15" x14ac:dyDescent="0.25"/>
  <cols>
    <col min="2" max="2" width="5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196</v>
      </c>
      <c r="C2">
        <v>1.101907</v>
      </c>
    </row>
    <row r="3" spans="1:3" x14ac:dyDescent="0.25">
      <c r="A3" t="s">
        <v>3</v>
      </c>
      <c r="B3" t="s">
        <v>197</v>
      </c>
      <c r="C3">
        <v>0.86576900000000001</v>
      </c>
    </row>
    <row r="4" spans="1:3" x14ac:dyDescent="0.25">
      <c r="A4" t="s">
        <v>3</v>
      </c>
      <c r="B4" t="s">
        <v>198</v>
      </c>
      <c r="C4">
        <v>0.827654</v>
      </c>
    </row>
    <row r="5" spans="1:3" x14ac:dyDescent="0.25">
      <c r="A5" t="s">
        <v>3</v>
      </c>
      <c r="B5" t="s">
        <v>199</v>
      </c>
      <c r="C5">
        <v>0.90078599999999998</v>
      </c>
    </row>
    <row r="6" spans="1:3" x14ac:dyDescent="0.25">
      <c r="A6" t="s">
        <v>3</v>
      </c>
      <c r="B6" t="s">
        <v>200</v>
      </c>
      <c r="C6">
        <v>1.006812</v>
      </c>
    </row>
    <row r="7" spans="1:3" x14ac:dyDescent="0.25">
      <c r="A7" t="s">
        <v>3</v>
      </c>
      <c r="B7" t="s">
        <v>201</v>
      </c>
      <c r="C7">
        <v>1.1046819999999999</v>
      </c>
    </row>
  </sheetData>
  <pageMargins left="0.75" right="0.75" top="1" bottom="1" header="0.5" footer="0.5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C7"/>
  <sheetViews>
    <sheetView workbookViewId="0">
      <selection activeCell="B2" sqref="B2:C7"/>
    </sheetView>
  </sheetViews>
  <sheetFormatPr baseColWidth="10" defaultColWidth="9.140625" defaultRowHeight="15" x14ac:dyDescent="0.25"/>
  <cols>
    <col min="2" max="2" width="54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202</v>
      </c>
      <c r="C2">
        <v>0.90046499999999996</v>
      </c>
    </row>
    <row r="3" spans="1:3" x14ac:dyDescent="0.25">
      <c r="A3" t="s">
        <v>3</v>
      </c>
      <c r="B3" t="s">
        <v>203</v>
      </c>
      <c r="C3">
        <v>0.82421</v>
      </c>
    </row>
    <row r="4" spans="1:3" x14ac:dyDescent="0.25">
      <c r="A4" t="s">
        <v>3</v>
      </c>
      <c r="B4" t="s">
        <v>204</v>
      </c>
      <c r="C4">
        <v>1.0969469999999999</v>
      </c>
    </row>
    <row r="5" spans="1:3" x14ac:dyDescent="0.25">
      <c r="A5" t="s">
        <v>3</v>
      </c>
      <c r="B5" t="s">
        <v>205</v>
      </c>
      <c r="C5">
        <v>0.98890500000000003</v>
      </c>
    </row>
    <row r="6" spans="1:3" x14ac:dyDescent="0.25">
      <c r="A6" t="s">
        <v>3</v>
      </c>
      <c r="B6" t="s">
        <v>206</v>
      </c>
      <c r="C6">
        <v>1.0690360000000001</v>
      </c>
    </row>
    <row r="7" spans="1:3" x14ac:dyDescent="0.25">
      <c r="A7" t="s">
        <v>3</v>
      </c>
      <c r="B7" t="s">
        <v>207</v>
      </c>
      <c r="C7">
        <v>0.86516999999999999</v>
      </c>
    </row>
  </sheetData>
  <pageMargins left="0.75" right="0.75" top="1" bottom="1" header="0.5" footer="0.5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C7"/>
  <sheetViews>
    <sheetView workbookViewId="0">
      <selection activeCell="B5" sqref="B4:B5"/>
    </sheetView>
  </sheetViews>
  <sheetFormatPr baseColWidth="10" defaultColWidth="9.140625" defaultRowHeight="15" x14ac:dyDescent="0.25"/>
  <cols>
    <col min="2" max="2" width="54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208</v>
      </c>
      <c r="C2">
        <v>1.05227</v>
      </c>
    </row>
    <row r="3" spans="1:3" x14ac:dyDescent="0.25">
      <c r="A3" t="s">
        <v>3</v>
      </c>
      <c r="B3" t="s">
        <v>209</v>
      </c>
      <c r="C3">
        <v>1.06182</v>
      </c>
    </row>
    <row r="4" spans="1:3" x14ac:dyDescent="0.25">
      <c r="A4" t="s">
        <v>3</v>
      </c>
      <c r="B4" t="s">
        <v>210</v>
      </c>
      <c r="C4">
        <v>0.96531500000000003</v>
      </c>
    </row>
    <row r="5" spans="1:3" x14ac:dyDescent="0.25">
      <c r="A5" t="s">
        <v>3</v>
      </c>
      <c r="B5" t="s">
        <v>211</v>
      </c>
      <c r="C5">
        <v>0.89756000000000002</v>
      </c>
    </row>
    <row r="6" spans="1:3" x14ac:dyDescent="0.25">
      <c r="A6" t="s">
        <v>3</v>
      </c>
      <c r="B6" t="s">
        <v>212</v>
      </c>
      <c r="C6">
        <v>0.81972699999999998</v>
      </c>
    </row>
    <row r="7" spans="1:3" x14ac:dyDescent="0.25">
      <c r="A7" t="s">
        <v>3</v>
      </c>
      <c r="B7" t="s">
        <v>213</v>
      </c>
      <c r="C7">
        <v>0.859738</v>
      </c>
    </row>
  </sheetData>
  <pageMargins left="0.75" right="0.75" top="1" bottom="1" header="0.5" footer="0.5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C7"/>
  <sheetViews>
    <sheetView workbookViewId="0">
      <selection activeCell="B2" sqref="B2:C7"/>
    </sheetView>
  </sheetViews>
  <sheetFormatPr baseColWidth="10" defaultColWidth="9.140625" defaultRowHeight="15" x14ac:dyDescent="0.25"/>
  <cols>
    <col min="2" max="2" width="54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214</v>
      </c>
      <c r="C2">
        <v>0.96531500000000003</v>
      </c>
    </row>
    <row r="3" spans="1:3" x14ac:dyDescent="0.25">
      <c r="A3" t="s">
        <v>3</v>
      </c>
      <c r="B3" t="s">
        <v>215</v>
      </c>
      <c r="C3">
        <v>1.06182</v>
      </c>
    </row>
    <row r="4" spans="1:3" x14ac:dyDescent="0.25">
      <c r="A4" t="s">
        <v>3</v>
      </c>
      <c r="B4" t="s">
        <v>216</v>
      </c>
      <c r="C4">
        <v>0.85966399999999998</v>
      </c>
    </row>
    <row r="5" spans="1:3" x14ac:dyDescent="0.25">
      <c r="A5" t="s">
        <v>3</v>
      </c>
      <c r="B5" t="s">
        <v>217</v>
      </c>
      <c r="C5">
        <v>0.89758400000000005</v>
      </c>
    </row>
    <row r="6" spans="1:3" x14ac:dyDescent="0.25">
      <c r="A6" t="s">
        <v>3</v>
      </c>
      <c r="B6" t="s">
        <v>218</v>
      </c>
      <c r="C6">
        <v>1.0522720000000001</v>
      </c>
    </row>
    <row r="7" spans="1:3" x14ac:dyDescent="0.25">
      <c r="A7" t="s">
        <v>3</v>
      </c>
      <c r="B7" t="s">
        <v>219</v>
      </c>
      <c r="C7">
        <v>0.81948500000000002</v>
      </c>
    </row>
  </sheetData>
  <pageMargins left="0.75" right="0.75" top="1" bottom="1" header="0.5" footer="0.5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C7"/>
  <sheetViews>
    <sheetView workbookViewId="0">
      <selection activeCell="B2" sqref="B2:C7"/>
    </sheetView>
  </sheetViews>
  <sheetFormatPr baseColWidth="10" defaultColWidth="9.140625" defaultRowHeight="15" x14ac:dyDescent="0.25"/>
  <cols>
    <col min="2" max="2" width="55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220</v>
      </c>
      <c r="C2">
        <v>1.061871</v>
      </c>
    </row>
    <row r="3" spans="1:3" x14ac:dyDescent="0.25">
      <c r="A3" t="s">
        <v>3</v>
      </c>
      <c r="B3" t="s">
        <v>221</v>
      </c>
      <c r="C3">
        <v>0.89766199999999996</v>
      </c>
    </row>
    <row r="4" spans="1:3" x14ac:dyDescent="0.25">
      <c r="A4" t="s">
        <v>3</v>
      </c>
      <c r="B4" t="s">
        <v>222</v>
      </c>
      <c r="C4">
        <v>0.82006100000000004</v>
      </c>
    </row>
    <row r="5" spans="1:3" x14ac:dyDescent="0.25">
      <c r="A5" t="s">
        <v>3</v>
      </c>
      <c r="B5" t="s">
        <v>223</v>
      </c>
      <c r="C5">
        <v>0.96616999999999997</v>
      </c>
    </row>
    <row r="6" spans="1:3" x14ac:dyDescent="0.25">
      <c r="A6" t="s">
        <v>3</v>
      </c>
      <c r="B6" t="s">
        <v>224</v>
      </c>
      <c r="C6">
        <v>1.051798</v>
      </c>
    </row>
    <row r="7" spans="1:3" x14ac:dyDescent="0.25">
      <c r="A7" t="s">
        <v>3</v>
      </c>
      <c r="B7" t="s">
        <v>225</v>
      </c>
      <c r="C7">
        <v>0.85964700000000005</v>
      </c>
    </row>
  </sheetData>
  <pageMargins left="0.75" right="0.75" top="1" bottom="1" header="0.5" footer="0.5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C7"/>
  <sheetViews>
    <sheetView workbookViewId="0">
      <selection activeCell="B2" sqref="B2:C7"/>
    </sheetView>
  </sheetViews>
  <sheetFormatPr baseColWidth="10" defaultColWidth="9.140625" defaultRowHeight="15" x14ac:dyDescent="0.25"/>
  <cols>
    <col min="2" max="2" width="54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226</v>
      </c>
      <c r="C2">
        <v>0.85981300000000005</v>
      </c>
    </row>
    <row r="3" spans="1:3" x14ac:dyDescent="0.25">
      <c r="A3" t="s">
        <v>3</v>
      </c>
      <c r="B3" t="s">
        <v>227</v>
      </c>
      <c r="C3">
        <v>1.0611269999999999</v>
      </c>
    </row>
    <row r="4" spans="1:3" x14ac:dyDescent="0.25">
      <c r="A4" t="s">
        <v>3</v>
      </c>
      <c r="B4" t="s">
        <v>228</v>
      </c>
      <c r="C4">
        <v>0.89678000000000002</v>
      </c>
    </row>
    <row r="5" spans="1:3" x14ac:dyDescent="0.25">
      <c r="A5" t="s">
        <v>3</v>
      </c>
      <c r="B5" t="s">
        <v>229</v>
      </c>
      <c r="C5">
        <v>0.82076400000000005</v>
      </c>
    </row>
    <row r="6" spans="1:3" x14ac:dyDescent="0.25">
      <c r="A6" t="s">
        <v>3</v>
      </c>
      <c r="B6" t="s">
        <v>230</v>
      </c>
      <c r="C6">
        <v>1.05078</v>
      </c>
    </row>
    <row r="7" spans="1:3" x14ac:dyDescent="0.25">
      <c r="A7" t="s">
        <v>3</v>
      </c>
      <c r="B7" t="s">
        <v>231</v>
      </c>
      <c r="C7">
        <v>0.95965800000000001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workbookViewId="0">
      <selection activeCell="B24" sqref="B24"/>
    </sheetView>
  </sheetViews>
  <sheetFormatPr baseColWidth="10" defaultColWidth="9.140625" defaultRowHeight="15" x14ac:dyDescent="0.25"/>
  <cols>
    <col min="2" max="2" width="55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16</v>
      </c>
      <c r="C2">
        <v>0.86579399999999995</v>
      </c>
    </row>
    <row r="3" spans="1:3" x14ac:dyDescent="0.25">
      <c r="A3" t="s">
        <v>3</v>
      </c>
      <c r="B3" t="s">
        <v>17</v>
      </c>
      <c r="C3">
        <v>1.10466</v>
      </c>
    </row>
    <row r="4" spans="1:3" x14ac:dyDescent="0.25">
      <c r="A4" t="s">
        <v>3</v>
      </c>
      <c r="B4" t="s">
        <v>18</v>
      </c>
      <c r="C4">
        <v>1.006318</v>
      </c>
    </row>
    <row r="5" spans="1:3" x14ac:dyDescent="0.25">
      <c r="A5" t="s">
        <v>3</v>
      </c>
      <c r="B5" t="s">
        <v>19</v>
      </c>
      <c r="C5">
        <v>0.90068400000000004</v>
      </c>
    </row>
    <row r="6" spans="1:3" x14ac:dyDescent="0.25">
      <c r="A6" t="s">
        <v>3</v>
      </c>
      <c r="B6" t="s">
        <v>20</v>
      </c>
      <c r="C6">
        <v>1.100176</v>
      </c>
    </row>
    <row r="7" spans="1:3" x14ac:dyDescent="0.25">
      <c r="A7" t="s">
        <v>3</v>
      </c>
      <c r="B7" t="s">
        <v>21</v>
      </c>
      <c r="C7">
        <v>0.82768799999999998</v>
      </c>
    </row>
  </sheetData>
  <pageMargins left="0.75" right="0.75" top="1" bottom="1" header="0.5" footer="0.5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C7"/>
  <sheetViews>
    <sheetView workbookViewId="0">
      <selection activeCell="B2" sqref="B2:C7"/>
    </sheetView>
  </sheetViews>
  <sheetFormatPr baseColWidth="10" defaultColWidth="9.140625" defaultRowHeight="15" x14ac:dyDescent="0.25"/>
  <cols>
    <col min="2" max="2" width="54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232</v>
      </c>
      <c r="C2">
        <v>1.100176</v>
      </c>
    </row>
    <row r="3" spans="1:3" x14ac:dyDescent="0.25">
      <c r="A3" t="s">
        <v>3</v>
      </c>
      <c r="B3" t="s">
        <v>233</v>
      </c>
      <c r="C3">
        <v>0.90068400000000004</v>
      </c>
    </row>
    <row r="4" spans="1:3" x14ac:dyDescent="0.25">
      <c r="A4" t="s">
        <v>3</v>
      </c>
      <c r="B4" t="s">
        <v>234</v>
      </c>
      <c r="C4">
        <v>1.10466</v>
      </c>
    </row>
    <row r="5" spans="1:3" x14ac:dyDescent="0.25">
      <c r="A5" t="s">
        <v>3</v>
      </c>
      <c r="B5" t="s">
        <v>235</v>
      </c>
      <c r="C5">
        <v>0.82768799999999998</v>
      </c>
    </row>
    <row r="6" spans="1:3" x14ac:dyDescent="0.25">
      <c r="A6" t="s">
        <v>3</v>
      </c>
      <c r="B6" t="s">
        <v>236</v>
      </c>
      <c r="C6">
        <v>1.006318</v>
      </c>
    </row>
    <row r="7" spans="1:3" x14ac:dyDescent="0.25">
      <c r="A7" t="s">
        <v>3</v>
      </c>
      <c r="B7" t="s">
        <v>237</v>
      </c>
      <c r="C7">
        <v>0.86579399999999995</v>
      </c>
    </row>
  </sheetData>
  <pageMargins left="0.75" right="0.75" top="1" bottom="1" header="0.5" footer="0.5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C7"/>
  <sheetViews>
    <sheetView workbookViewId="0">
      <selection activeCell="B2" sqref="B2:C7"/>
    </sheetView>
  </sheetViews>
  <sheetFormatPr baseColWidth="10" defaultColWidth="9.140625" defaultRowHeight="15" x14ac:dyDescent="0.25"/>
  <cols>
    <col min="2" max="2" width="54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238</v>
      </c>
      <c r="C2">
        <v>0.86589499999999997</v>
      </c>
    </row>
    <row r="3" spans="1:3" x14ac:dyDescent="0.25">
      <c r="A3" t="s">
        <v>3</v>
      </c>
      <c r="B3" t="s">
        <v>239</v>
      </c>
      <c r="C3">
        <v>1.006623</v>
      </c>
    </row>
    <row r="4" spans="1:3" x14ac:dyDescent="0.25">
      <c r="A4" t="s">
        <v>3</v>
      </c>
      <c r="B4" t="s">
        <v>240</v>
      </c>
      <c r="C4">
        <v>0.82747700000000002</v>
      </c>
    </row>
    <row r="5" spans="1:3" x14ac:dyDescent="0.25">
      <c r="A5" t="s">
        <v>3</v>
      </c>
      <c r="B5" t="s">
        <v>241</v>
      </c>
      <c r="C5">
        <v>0.90090599999999998</v>
      </c>
    </row>
    <row r="6" spans="1:3" x14ac:dyDescent="0.25">
      <c r="A6" t="s">
        <v>3</v>
      </c>
      <c r="B6" t="s">
        <v>242</v>
      </c>
      <c r="C6">
        <v>1.101326</v>
      </c>
    </row>
    <row r="7" spans="1:3" x14ac:dyDescent="0.25">
      <c r="A7" t="s">
        <v>3</v>
      </c>
      <c r="B7" t="s">
        <v>243</v>
      </c>
      <c r="C7">
        <v>1.104681</v>
      </c>
    </row>
  </sheetData>
  <pageMargins left="0.75" right="0.75" top="1" bottom="1" header="0.5" footer="0.5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C7"/>
  <sheetViews>
    <sheetView workbookViewId="0">
      <selection activeCell="B2" sqref="B2:C7"/>
    </sheetView>
  </sheetViews>
  <sheetFormatPr baseColWidth="10" defaultColWidth="9.140625" defaultRowHeight="15" x14ac:dyDescent="0.25"/>
  <cols>
    <col min="2" max="2" width="54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244</v>
      </c>
      <c r="C2">
        <v>0.828129</v>
      </c>
    </row>
    <row r="3" spans="1:3" x14ac:dyDescent="0.25">
      <c r="A3" t="s">
        <v>3</v>
      </c>
      <c r="B3" t="s">
        <v>245</v>
      </c>
      <c r="C3">
        <v>1.1046819999999999</v>
      </c>
    </row>
    <row r="4" spans="1:3" x14ac:dyDescent="0.25">
      <c r="A4" t="s">
        <v>3</v>
      </c>
      <c r="B4" t="s">
        <v>246</v>
      </c>
      <c r="C4">
        <v>0.89976100000000003</v>
      </c>
    </row>
    <row r="5" spans="1:3" x14ac:dyDescent="0.25">
      <c r="A5" t="s">
        <v>3</v>
      </c>
      <c r="B5" t="s">
        <v>247</v>
      </c>
      <c r="C5">
        <v>0.86662700000000004</v>
      </c>
    </row>
    <row r="6" spans="1:3" x14ac:dyDescent="0.25">
      <c r="A6" t="s">
        <v>3</v>
      </c>
      <c r="B6" t="s">
        <v>248</v>
      </c>
      <c r="C6">
        <v>1.1349610000000001</v>
      </c>
    </row>
    <row r="7" spans="1:3" x14ac:dyDescent="0.25">
      <c r="A7" t="s">
        <v>3</v>
      </c>
      <c r="B7" t="s">
        <v>249</v>
      </c>
      <c r="C7">
        <v>1.0403929999999999</v>
      </c>
    </row>
  </sheetData>
  <pageMargins left="0.75" right="0.75" top="1" bottom="1" header="0.5" footer="0.5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C7"/>
  <sheetViews>
    <sheetView workbookViewId="0">
      <selection activeCell="B2" sqref="B2:C7"/>
    </sheetView>
  </sheetViews>
  <sheetFormatPr baseColWidth="10" defaultColWidth="9.140625" defaultRowHeight="15" x14ac:dyDescent="0.25"/>
  <cols>
    <col min="2" max="2" width="55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250</v>
      </c>
      <c r="C2">
        <v>1.0059689999999999</v>
      </c>
    </row>
    <row r="3" spans="1:3" x14ac:dyDescent="0.25">
      <c r="A3" t="s">
        <v>3</v>
      </c>
      <c r="B3" t="s">
        <v>251</v>
      </c>
      <c r="C3">
        <v>1.0954090000000001</v>
      </c>
    </row>
    <row r="4" spans="1:3" x14ac:dyDescent="0.25">
      <c r="A4" t="s">
        <v>3</v>
      </c>
      <c r="B4" t="s">
        <v>252</v>
      </c>
      <c r="C4">
        <v>0.82698300000000002</v>
      </c>
    </row>
    <row r="5" spans="1:3" x14ac:dyDescent="0.25">
      <c r="A5" t="s">
        <v>3</v>
      </c>
      <c r="B5" t="s">
        <v>253</v>
      </c>
      <c r="C5">
        <v>0.86583200000000005</v>
      </c>
    </row>
    <row r="6" spans="1:3" x14ac:dyDescent="0.25">
      <c r="A6" t="s">
        <v>3</v>
      </c>
      <c r="B6" t="s">
        <v>254</v>
      </c>
      <c r="C6">
        <v>0.90012499999999995</v>
      </c>
    </row>
    <row r="7" spans="1:3" x14ac:dyDescent="0.25">
      <c r="A7" t="s">
        <v>3</v>
      </c>
      <c r="B7" t="s">
        <v>255</v>
      </c>
      <c r="C7">
        <v>1.1046590000000001</v>
      </c>
    </row>
  </sheetData>
  <pageMargins left="0.75" right="0.75" top="1" bottom="1" header="0.5" footer="0.5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C7"/>
  <sheetViews>
    <sheetView workbookViewId="0">
      <selection activeCell="S20" sqref="S20"/>
    </sheetView>
  </sheetViews>
  <sheetFormatPr baseColWidth="10" defaultColWidth="9.140625" defaultRowHeight="15" x14ac:dyDescent="0.25"/>
  <cols>
    <col min="1" max="1" width="14.85546875" customWidth="1"/>
    <col min="2" max="2" width="14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256</v>
      </c>
      <c r="C2">
        <v>1.0611269999999999</v>
      </c>
    </row>
    <row r="3" spans="1:3" x14ac:dyDescent="0.25">
      <c r="A3" t="s">
        <v>3</v>
      </c>
      <c r="B3" t="s">
        <v>257</v>
      </c>
      <c r="C3">
        <v>0.85974600000000001</v>
      </c>
    </row>
    <row r="4" spans="1:3" x14ac:dyDescent="0.25">
      <c r="A4" t="s">
        <v>3</v>
      </c>
      <c r="B4" t="s">
        <v>258</v>
      </c>
      <c r="C4">
        <v>1.0507439999999999</v>
      </c>
    </row>
    <row r="5" spans="1:3" x14ac:dyDescent="0.25">
      <c r="A5" t="s">
        <v>3</v>
      </c>
      <c r="B5" t="s">
        <v>259</v>
      </c>
      <c r="C5">
        <v>0.89679399999999998</v>
      </c>
    </row>
    <row r="6" spans="1:3" x14ac:dyDescent="0.25">
      <c r="A6" t="s">
        <v>3</v>
      </c>
      <c r="B6" t="s">
        <v>260</v>
      </c>
      <c r="C6">
        <v>0.95965800000000001</v>
      </c>
    </row>
    <row r="7" spans="1:3" x14ac:dyDescent="0.25">
      <c r="A7" t="s">
        <v>3</v>
      </c>
      <c r="B7" t="s">
        <v>261</v>
      </c>
      <c r="C7">
        <v>0.82090099999999999</v>
      </c>
    </row>
  </sheetData>
  <pageMargins left="0.75" right="0.75" top="1" bottom="1" header="0.5" footer="0.5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C7"/>
  <sheetViews>
    <sheetView workbookViewId="0">
      <selection activeCell="B2" sqref="B2:C7"/>
    </sheetView>
  </sheetViews>
  <sheetFormatPr baseColWidth="10" defaultColWidth="9.140625" defaultRowHeight="15" x14ac:dyDescent="0.25"/>
  <cols>
    <col min="2" max="2" width="54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262</v>
      </c>
      <c r="C2">
        <v>0.82427099999999998</v>
      </c>
    </row>
    <row r="3" spans="1:3" x14ac:dyDescent="0.25">
      <c r="A3" t="s">
        <v>3</v>
      </c>
      <c r="B3" t="s">
        <v>263</v>
      </c>
      <c r="C3">
        <v>0.86521099999999995</v>
      </c>
    </row>
    <row r="4" spans="1:3" x14ac:dyDescent="0.25">
      <c r="A4" t="s">
        <v>3</v>
      </c>
      <c r="B4" t="s">
        <v>264</v>
      </c>
      <c r="C4">
        <v>1.096903</v>
      </c>
    </row>
    <row r="5" spans="1:3" x14ac:dyDescent="0.25">
      <c r="A5" t="s">
        <v>3</v>
      </c>
      <c r="B5" t="s">
        <v>265</v>
      </c>
      <c r="C5">
        <v>0.98738899999999996</v>
      </c>
    </row>
    <row r="6" spans="1:3" x14ac:dyDescent="0.25">
      <c r="A6" t="s">
        <v>3</v>
      </c>
      <c r="B6" t="s">
        <v>266</v>
      </c>
      <c r="C6">
        <v>0.89973000000000003</v>
      </c>
    </row>
    <row r="7" spans="1:3" x14ac:dyDescent="0.25">
      <c r="A7" t="s">
        <v>3</v>
      </c>
      <c r="B7" t="s">
        <v>267</v>
      </c>
      <c r="C7">
        <v>1.068954</v>
      </c>
    </row>
  </sheetData>
  <pageMargins left="0.75" right="0.75" top="1" bottom="1" header="0.5" footer="0.5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C7"/>
  <sheetViews>
    <sheetView workbookViewId="0">
      <selection activeCell="C22" sqref="C22"/>
    </sheetView>
  </sheetViews>
  <sheetFormatPr baseColWidth="10" defaultColWidth="9.140625" defaultRowHeight="15" x14ac:dyDescent="0.25"/>
  <cols>
    <col min="2" max="2" width="54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268</v>
      </c>
      <c r="C2">
        <v>0.96616999999999997</v>
      </c>
    </row>
    <row r="3" spans="1:3" x14ac:dyDescent="0.25">
      <c r="A3" t="s">
        <v>3</v>
      </c>
      <c r="B3" t="s">
        <v>269</v>
      </c>
      <c r="C3">
        <v>0.81910899999999998</v>
      </c>
    </row>
    <row r="4" spans="1:3" x14ac:dyDescent="0.25">
      <c r="A4" t="s">
        <v>3</v>
      </c>
      <c r="B4" t="s">
        <v>270</v>
      </c>
      <c r="C4">
        <v>0.85974899999999999</v>
      </c>
    </row>
    <row r="5" spans="1:3" x14ac:dyDescent="0.25">
      <c r="A5" t="s">
        <v>3</v>
      </c>
      <c r="B5" t="s">
        <v>271</v>
      </c>
      <c r="C5">
        <v>0.89758000000000004</v>
      </c>
    </row>
    <row r="6" spans="1:3" x14ac:dyDescent="0.25">
      <c r="A6" t="s">
        <v>3</v>
      </c>
      <c r="B6" t="s">
        <v>272</v>
      </c>
      <c r="C6">
        <v>1.061871</v>
      </c>
    </row>
    <row r="7" spans="1:3" x14ac:dyDescent="0.25">
      <c r="A7" t="s">
        <v>3</v>
      </c>
      <c r="B7" t="s">
        <v>273</v>
      </c>
      <c r="C7">
        <v>1.0517799999999999</v>
      </c>
    </row>
  </sheetData>
  <pageMargins left="0.75" right="0.75" top="1" bottom="1" header="0.5" footer="0.5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C7"/>
  <sheetViews>
    <sheetView workbookViewId="0">
      <selection activeCell="B2" sqref="B2:C7"/>
    </sheetView>
  </sheetViews>
  <sheetFormatPr baseColWidth="10" defaultColWidth="9.140625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274</v>
      </c>
      <c r="C2">
        <v>1.0611269999999999</v>
      </c>
    </row>
    <row r="3" spans="1:3" x14ac:dyDescent="0.25">
      <c r="A3" t="s">
        <v>3</v>
      </c>
      <c r="B3" t="s">
        <v>275</v>
      </c>
      <c r="C3">
        <v>0.82076400000000005</v>
      </c>
    </row>
    <row r="4" spans="1:3" x14ac:dyDescent="0.25">
      <c r="A4" t="s">
        <v>3</v>
      </c>
      <c r="B4" t="s">
        <v>276</v>
      </c>
      <c r="C4">
        <v>0.85981300000000005</v>
      </c>
    </row>
    <row r="5" spans="1:3" x14ac:dyDescent="0.25">
      <c r="A5" t="s">
        <v>3</v>
      </c>
      <c r="B5" t="s">
        <v>277</v>
      </c>
      <c r="C5">
        <v>0.89678000000000002</v>
      </c>
    </row>
    <row r="6" spans="1:3" x14ac:dyDescent="0.25">
      <c r="A6" t="s">
        <v>3</v>
      </c>
      <c r="B6" t="s">
        <v>278</v>
      </c>
      <c r="C6">
        <v>0.95965800000000001</v>
      </c>
    </row>
    <row r="7" spans="1:3" x14ac:dyDescent="0.25">
      <c r="A7" t="s">
        <v>3</v>
      </c>
      <c r="B7" t="s">
        <v>279</v>
      </c>
      <c r="C7">
        <v>1.05078</v>
      </c>
    </row>
  </sheetData>
  <pageMargins left="0.75" right="0.75" top="1" bottom="1" header="0.5" footer="0.5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C7"/>
  <sheetViews>
    <sheetView workbookViewId="0">
      <selection activeCell="B2" sqref="B2:C7"/>
    </sheetView>
  </sheetViews>
  <sheetFormatPr baseColWidth="10" defaultColWidth="9.140625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280</v>
      </c>
      <c r="C2">
        <v>0.82698300000000002</v>
      </c>
    </row>
    <row r="3" spans="1:3" x14ac:dyDescent="0.25">
      <c r="A3" t="s">
        <v>3</v>
      </c>
      <c r="B3" t="s">
        <v>281</v>
      </c>
      <c r="C3">
        <v>1.0059689999999999</v>
      </c>
    </row>
    <row r="4" spans="1:3" x14ac:dyDescent="0.25">
      <c r="A4" t="s">
        <v>3</v>
      </c>
      <c r="B4" t="s">
        <v>282</v>
      </c>
      <c r="C4">
        <v>1.095418</v>
      </c>
    </row>
    <row r="5" spans="1:3" x14ac:dyDescent="0.25">
      <c r="A5" t="s">
        <v>3</v>
      </c>
      <c r="B5" t="s">
        <v>283</v>
      </c>
      <c r="C5">
        <v>1.1046590000000001</v>
      </c>
    </row>
    <row r="6" spans="1:3" x14ac:dyDescent="0.25">
      <c r="A6" t="s">
        <v>3</v>
      </c>
      <c r="B6" t="s">
        <v>284</v>
      </c>
      <c r="C6">
        <v>0.900057</v>
      </c>
    </row>
    <row r="7" spans="1:3" x14ac:dyDescent="0.25">
      <c r="A7" t="s">
        <v>3</v>
      </c>
      <c r="B7" t="s">
        <v>285</v>
      </c>
      <c r="C7">
        <v>0.86583200000000005</v>
      </c>
    </row>
  </sheetData>
  <pageMargins left="0.75" right="0.75" top="1" bottom="1" header="0.5" footer="0.5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C7"/>
  <sheetViews>
    <sheetView tabSelected="1" workbookViewId="0">
      <selection activeCell="R24" sqref="R24"/>
    </sheetView>
  </sheetViews>
  <sheetFormatPr baseColWidth="10" defaultColWidth="9.140625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286</v>
      </c>
      <c r="C2">
        <v>1.1372139999999999</v>
      </c>
    </row>
    <row r="3" spans="1:3" x14ac:dyDescent="0.25">
      <c r="A3" t="s">
        <v>3</v>
      </c>
      <c r="B3" t="s">
        <v>287</v>
      </c>
      <c r="C3">
        <v>1.0381290000000001</v>
      </c>
    </row>
    <row r="4" spans="1:3" x14ac:dyDescent="0.25">
      <c r="A4" t="s">
        <v>3</v>
      </c>
      <c r="B4" t="s">
        <v>288</v>
      </c>
      <c r="C4">
        <v>0.86685000000000001</v>
      </c>
    </row>
    <row r="5" spans="1:3" x14ac:dyDescent="0.25">
      <c r="A5" t="s">
        <v>3</v>
      </c>
      <c r="B5" t="s">
        <v>289</v>
      </c>
      <c r="C5">
        <v>1.1046819999999999</v>
      </c>
    </row>
    <row r="6" spans="1:3" x14ac:dyDescent="0.25">
      <c r="A6" t="s">
        <v>3</v>
      </c>
      <c r="B6" t="s">
        <v>290</v>
      </c>
      <c r="C6">
        <v>0.89990300000000001</v>
      </c>
    </row>
    <row r="7" spans="1:3" x14ac:dyDescent="0.25">
      <c r="A7" t="s">
        <v>3</v>
      </c>
      <c r="B7" t="s">
        <v>291</v>
      </c>
      <c r="C7">
        <v>0.82833900000000005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workbookViewId="0">
      <selection activeCell="B19" sqref="B19"/>
    </sheetView>
  </sheetViews>
  <sheetFormatPr baseColWidth="10" defaultColWidth="9.140625" defaultRowHeight="15" x14ac:dyDescent="0.25"/>
  <cols>
    <col min="2" max="2" width="54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22</v>
      </c>
      <c r="C2">
        <v>0.828102</v>
      </c>
    </row>
    <row r="3" spans="1:3" x14ac:dyDescent="0.25">
      <c r="A3" t="s">
        <v>3</v>
      </c>
      <c r="B3" t="s">
        <v>23</v>
      </c>
      <c r="C3">
        <v>0.86668599999999996</v>
      </c>
    </row>
    <row r="4" spans="1:3" x14ac:dyDescent="0.25">
      <c r="A4" t="s">
        <v>3</v>
      </c>
      <c r="B4" t="s">
        <v>24</v>
      </c>
      <c r="C4">
        <v>0.89968999999999999</v>
      </c>
    </row>
    <row r="5" spans="1:3" x14ac:dyDescent="0.25">
      <c r="A5" t="s">
        <v>3</v>
      </c>
      <c r="B5" t="s">
        <v>25</v>
      </c>
      <c r="C5">
        <v>1.049439</v>
      </c>
    </row>
    <row r="6" spans="1:3" x14ac:dyDescent="0.25">
      <c r="A6" t="s">
        <v>3</v>
      </c>
      <c r="B6" t="s">
        <v>26</v>
      </c>
      <c r="C6">
        <v>1.1245270000000001</v>
      </c>
    </row>
    <row r="7" spans="1:3" x14ac:dyDescent="0.25">
      <c r="A7" t="s">
        <v>3</v>
      </c>
      <c r="B7" t="s">
        <v>27</v>
      </c>
      <c r="C7">
        <v>1.10466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workbookViewId="0">
      <selection activeCell="B2" sqref="B2:C7"/>
    </sheetView>
  </sheetViews>
  <sheetFormatPr baseColWidth="10" defaultColWidth="9.140625" defaultRowHeight="15" x14ac:dyDescent="0.25"/>
  <cols>
    <col min="2" max="2" width="54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28</v>
      </c>
      <c r="C2">
        <v>0.89977200000000002</v>
      </c>
    </row>
    <row r="3" spans="1:3" x14ac:dyDescent="0.25">
      <c r="A3" t="s">
        <v>3</v>
      </c>
      <c r="B3" t="s">
        <v>29</v>
      </c>
      <c r="C3">
        <v>0.82784899999999995</v>
      </c>
    </row>
    <row r="4" spans="1:3" x14ac:dyDescent="0.25">
      <c r="A4" t="s">
        <v>3</v>
      </c>
      <c r="B4" t="s">
        <v>30</v>
      </c>
      <c r="C4">
        <v>1.1323179999999999</v>
      </c>
    </row>
    <row r="5" spans="1:3" x14ac:dyDescent="0.25">
      <c r="A5" t="s">
        <v>3</v>
      </c>
      <c r="B5" t="s">
        <v>31</v>
      </c>
      <c r="C5">
        <v>1.042057</v>
      </c>
    </row>
    <row r="6" spans="1:3" x14ac:dyDescent="0.25">
      <c r="A6" t="s">
        <v>3</v>
      </c>
      <c r="B6" t="s">
        <v>32</v>
      </c>
      <c r="C6">
        <v>1.10466</v>
      </c>
    </row>
    <row r="7" spans="1:3" x14ac:dyDescent="0.25">
      <c r="A7" t="s">
        <v>3</v>
      </c>
      <c r="B7" t="s">
        <v>33</v>
      </c>
      <c r="C7">
        <v>0.86655599999999999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"/>
  <sheetViews>
    <sheetView workbookViewId="0">
      <selection activeCell="C9" sqref="C9"/>
    </sheetView>
  </sheetViews>
  <sheetFormatPr baseColWidth="10" defaultColWidth="9.140625" defaultRowHeight="15" x14ac:dyDescent="0.25"/>
  <cols>
    <col min="2" max="2" width="54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34</v>
      </c>
      <c r="C2">
        <v>0.827654</v>
      </c>
    </row>
    <row r="3" spans="1:3" x14ac:dyDescent="0.25">
      <c r="A3" t="s">
        <v>3</v>
      </c>
      <c r="B3" t="s">
        <v>35</v>
      </c>
      <c r="C3">
        <v>0.86576900000000001</v>
      </c>
    </row>
    <row r="4" spans="1:3" x14ac:dyDescent="0.25">
      <c r="A4" t="s">
        <v>3</v>
      </c>
      <c r="B4" t="s">
        <v>36</v>
      </c>
      <c r="C4">
        <v>0.90088400000000002</v>
      </c>
    </row>
    <row r="5" spans="1:3" x14ac:dyDescent="0.25">
      <c r="A5" t="s">
        <v>3</v>
      </c>
      <c r="B5" t="s">
        <v>37</v>
      </c>
      <c r="C5">
        <v>1.006812</v>
      </c>
    </row>
    <row r="6" spans="1:3" x14ac:dyDescent="0.25">
      <c r="A6" t="s">
        <v>3</v>
      </c>
      <c r="B6" t="s">
        <v>38</v>
      </c>
      <c r="C6">
        <v>1.101907</v>
      </c>
    </row>
    <row r="7" spans="1:3" x14ac:dyDescent="0.25">
      <c r="A7" t="s">
        <v>3</v>
      </c>
      <c r="B7" t="s">
        <v>39</v>
      </c>
      <c r="C7">
        <v>1.1046819999999999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7"/>
  <sheetViews>
    <sheetView workbookViewId="0">
      <selection activeCell="B10" sqref="B10"/>
    </sheetView>
  </sheetViews>
  <sheetFormatPr baseColWidth="10" defaultColWidth="9.140625" defaultRowHeight="15" x14ac:dyDescent="0.25"/>
  <cols>
    <col min="2" max="2" width="64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40</v>
      </c>
      <c r="C2">
        <v>1.049439</v>
      </c>
    </row>
    <row r="3" spans="1:3" x14ac:dyDescent="0.25">
      <c r="A3" t="s">
        <v>3</v>
      </c>
      <c r="B3" t="s">
        <v>41</v>
      </c>
      <c r="C3">
        <v>0.86668599999999996</v>
      </c>
    </row>
    <row r="4" spans="1:3" x14ac:dyDescent="0.25">
      <c r="A4" t="s">
        <v>3</v>
      </c>
      <c r="B4" t="s">
        <v>42</v>
      </c>
      <c r="C4">
        <v>1.10466</v>
      </c>
    </row>
    <row r="5" spans="1:3" x14ac:dyDescent="0.25">
      <c r="A5" t="s">
        <v>3</v>
      </c>
      <c r="B5" t="s">
        <v>43</v>
      </c>
      <c r="C5">
        <v>0.828102</v>
      </c>
    </row>
    <row r="6" spans="1:3" x14ac:dyDescent="0.25">
      <c r="A6" t="s">
        <v>3</v>
      </c>
      <c r="B6" t="s">
        <v>44</v>
      </c>
      <c r="C6">
        <v>0.89968999999999999</v>
      </c>
    </row>
    <row r="7" spans="1:3" x14ac:dyDescent="0.25">
      <c r="A7" t="s">
        <v>3</v>
      </c>
      <c r="B7" t="s">
        <v>45</v>
      </c>
      <c r="C7">
        <v>1.1245270000000001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selection activeCell="B2" sqref="B2:C7"/>
    </sheetView>
  </sheetViews>
  <sheetFormatPr baseColWidth="10" defaultColWidth="9.140625" defaultRowHeight="15" x14ac:dyDescent="0.25"/>
  <cols>
    <col min="2" max="2" width="54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46</v>
      </c>
      <c r="C2">
        <v>1.068254</v>
      </c>
    </row>
    <row r="3" spans="1:3" x14ac:dyDescent="0.25">
      <c r="A3" t="s">
        <v>3</v>
      </c>
      <c r="B3" t="s">
        <v>47</v>
      </c>
      <c r="C3">
        <v>0.98873500000000003</v>
      </c>
    </row>
    <row r="4" spans="1:3" x14ac:dyDescent="0.25">
      <c r="A4" t="s">
        <v>3</v>
      </c>
      <c r="B4" t="s">
        <v>48</v>
      </c>
      <c r="C4">
        <v>0.82554899999999998</v>
      </c>
    </row>
    <row r="5" spans="1:3" x14ac:dyDescent="0.25">
      <c r="A5" t="s">
        <v>3</v>
      </c>
      <c r="B5" t="s">
        <v>49</v>
      </c>
      <c r="C5">
        <v>0.90021300000000004</v>
      </c>
    </row>
    <row r="6" spans="1:3" x14ac:dyDescent="0.25">
      <c r="A6" t="s">
        <v>3</v>
      </c>
      <c r="B6" t="s">
        <v>50</v>
      </c>
      <c r="C6">
        <v>1.0969580000000001</v>
      </c>
    </row>
    <row r="7" spans="1:3" x14ac:dyDescent="0.25">
      <c r="A7" t="s">
        <v>3</v>
      </c>
      <c r="B7" t="s">
        <v>51</v>
      </c>
      <c r="C7">
        <v>0.86513799999999996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49</vt:i4>
      </vt:variant>
    </vt:vector>
  </HeadingPairs>
  <TitlesOfParts>
    <vt:vector size="49" baseType="lpstr">
      <vt:lpstr>Sheet</vt:lpstr>
      <vt:lpstr>L1d64kB_write64_L2asso2</vt:lpstr>
      <vt:lpstr>L1d256kB_write16_L2asso4</vt:lpstr>
      <vt:lpstr>L1d256kB_write64_L2asso4</vt:lpstr>
      <vt:lpstr>L1d512kB_write16_L2asso2</vt:lpstr>
      <vt:lpstr>L1d512kB_write32_L2asso4</vt:lpstr>
      <vt:lpstr>L1d256kB_write16_L2asso16</vt:lpstr>
      <vt:lpstr>L1d512kB_write32_L2asso2</vt:lpstr>
      <vt:lpstr>L1d64kB_write16_L2asso16</vt:lpstr>
      <vt:lpstr>L1d512kB_write32_L2asso16</vt:lpstr>
      <vt:lpstr>L1d64kB_write64_L2asso8</vt:lpstr>
      <vt:lpstr>L1d64kB_write64_L2asso16</vt:lpstr>
      <vt:lpstr>L1d512kB_write16_L2asso16</vt:lpstr>
      <vt:lpstr>L1d256kB_write16_L2asso8</vt:lpstr>
      <vt:lpstr>L1d256kB_write32_L2asso2</vt:lpstr>
      <vt:lpstr>L1d512kB_write16_L2asso8</vt:lpstr>
      <vt:lpstr>L1d512kB_write64_L2asso4</vt:lpstr>
      <vt:lpstr>L1d256kB_write64_L2asso8</vt:lpstr>
      <vt:lpstr>L1d16kB_write32_L2asso8</vt:lpstr>
      <vt:lpstr>L1d512kB_write64_L2asso2</vt:lpstr>
      <vt:lpstr>L1d256kB_write64_L2asso16</vt:lpstr>
      <vt:lpstr>L1d64kB_write32_L2asso16</vt:lpstr>
      <vt:lpstr>L1d16kB_write64_L2asso4</vt:lpstr>
      <vt:lpstr>L1d64kB_write16_L2asso8</vt:lpstr>
      <vt:lpstr>L1d512kB_write64_L2asso8</vt:lpstr>
      <vt:lpstr>L1d16kB_write32_L2asso4</vt:lpstr>
      <vt:lpstr>L1d64kB_write32_L2asso4</vt:lpstr>
      <vt:lpstr>L1d64kB_write16_L2asso4</vt:lpstr>
      <vt:lpstr>L1d64kB_write16_L2asso2</vt:lpstr>
      <vt:lpstr>L1d16kB_write32_L2asso16</vt:lpstr>
      <vt:lpstr>L1d16kB_write16_L2asso4</vt:lpstr>
      <vt:lpstr>L1d512kB_write16_L2asso4</vt:lpstr>
      <vt:lpstr>L1d64kB_write32_L2asso8</vt:lpstr>
      <vt:lpstr>L1d256kB_write32_L2asso16</vt:lpstr>
      <vt:lpstr>L1d64kB_write64_L2asso4</vt:lpstr>
      <vt:lpstr>L1d16kB_write16_L2asso8</vt:lpstr>
      <vt:lpstr>L1d16kB_write64_L2asso8</vt:lpstr>
      <vt:lpstr>L1d16kB_write64_L2asso16</vt:lpstr>
      <vt:lpstr>L1d16kB_write32_L2asso2</vt:lpstr>
      <vt:lpstr>L1d256kB_write32_L2asso4</vt:lpstr>
      <vt:lpstr>L1d256kB_write32_L2asso8</vt:lpstr>
      <vt:lpstr>L1d512kB_write32_L2asso8</vt:lpstr>
      <vt:lpstr>L1d256kB_write64_L2asso2</vt:lpstr>
      <vt:lpstr>L1d16kB_write16_L2asso2</vt:lpstr>
      <vt:lpstr>L1d64kB_write32_L2asso2</vt:lpstr>
      <vt:lpstr>L1d16kB_write16_L2asso16</vt:lpstr>
      <vt:lpstr>L1d16kB_write64_L2asso2</vt:lpstr>
      <vt:lpstr>L1d256kB_write16_L2asso2</vt:lpstr>
      <vt:lpstr>L1d512kB_write64_L2asso16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DAVID CARDENAS LOZANO</cp:lastModifiedBy>
  <dcterms:created xsi:type="dcterms:W3CDTF">2024-11-02T23:11:16Z</dcterms:created>
  <dcterms:modified xsi:type="dcterms:W3CDTF">2024-11-03T02:58:48Z</dcterms:modified>
</cp:coreProperties>
</file>