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\\wsl.localhost\Ubuntu-24.04\home\jdcardenas\mySimTools\gem5\resources_assignment\"/>
    </mc:Choice>
  </mc:AlternateContent>
  <xr:revisionPtr revIDLastSave="0" documentId="13_ncr:1_{879BC549-3324-4FDF-BCA5-564960D66BD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os de Ejecución" sheetId="1" r:id="rId1"/>
  </sheets>
  <calcPr calcId="0"/>
</workbook>
</file>

<file path=xl/sharedStrings.xml><?xml version="1.0" encoding="utf-8"?>
<sst xmlns="http://schemas.openxmlformats.org/spreadsheetml/2006/main" count="251" uniqueCount="37">
  <si>
    <t>Simulación</t>
  </si>
  <si>
    <t>Tipo de Instrucción</t>
  </si>
  <si>
    <t>Cantidad</t>
  </si>
  <si>
    <t>sim1</t>
  </si>
  <si>
    <t>No_OpClass</t>
  </si>
  <si>
    <t>IntAlu</t>
  </si>
  <si>
    <t>IntMult</t>
  </si>
  <si>
    <t>IntDiv</t>
  </si>
  <si>
    <t>FloatAdd</t>
  </si>
  <si>
    <t>FloatCmp</t>
  </si>
  <si>
    <t>FloatCvt</t>
  </si>
  <si>
    <t>FloatMult</t>
  </si>
  <si>
    <t>FloatMultAcc</t>
  </si>
  <si>
    <t>FloatDiv</t>
  </si>
  <si>
    <t>FloatMisc</t>
  </si>
  <si>
    <t>FloatSqrt</t>
  </si>
  <si>
    <t>SimdAdd</t>
  </si>
  <si>
    <t>SimdAddAcc</t>
  </si>
  <si>
    <t>SimdAlu</t>
  </si>
  <si>
    <t>SimdCmp</t>
  </si>
  <si>
    <t>SimdCvt</t>
  </si>
  <si>
    <t>SimdMisc</t>
  </si>
  <si>
    <t>SimdMult</t>
  </si>
  <si>
    <t>SimdMultAcc</t>
  </si>
  <si>
    <t>SimdShift</t>
  </si>
  <si>
    <t>SimdFloatAdd</t>
  </si>
  <si>
    <t>SimdFloatAlu</t>
  </si>
  <si>
    <t>SimdFloatCmp</t>
  </si>
  <si>
    <t>SimdFloatMult</t>
  </si>
  <si>
    <t>SimdFloatMultAcc</t>
  </si>
  <si>
    <t>MemRead</t>
  </si>
  <si>
    <t>MemWrite</t>
  </si>
  <si>
    <t>sim2</t>
  </si>
  <si>
    <t>sim3</t>
  </si>
  <si>
    <t>sim4</t>
  </si>
  <si>
    <t>sim5</t>
  </si>
  <si>
    <t>sim6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</si>
</sst>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mp3_enc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300731276514963"/>
          <c:y val="9.670681371760867E-2"/>
          <c:w val="0.81139520295812084"/>
          <c:h val="0.8204792123202574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de Ejecución'!$B$2:$B$20</c:f>
              <c:strCache>
                <c:ptCount val="19"/>
                <c:pt idx="0">
                  <c:v>No_OpClass</c:v>
                </c:pt>
                <c:pt idx="1">
                  <c:v>IntAlu</c:v>
                </c:pt>
                <c:pt idx="2">
                  <c:v>IntMult</c:v>
                </c:pt>
                <c:pt idx="3">
                  <c:v>IntDiv</c:v>
                </c:pt>
                <c:pt idx="4">
                  <c:v>FloatAdd</c:v>
                </c:pt>
                <c:pt idx="5">
                  <c:v>FloatCmp</c:v>
                </c:pt>
                <c:pt idx="6">
                  <c:v>FloatCvt</c:v>
                </c:pt>
                <c:pt idx="7">
                  <c:v>FloatMult</c:v>
                </c:pt>
                <c:pt idx="8">
                  <c:v>FloatMultAcc</c:v>
                </c:pt>
                <c:pt idx="9">
                  <c:v>FloatDiv</c:v>
                </c:pt>
                <c:pt idx="10">
                  <c:v>FloatMisc</c:v>
                </c:pt>
                <c:pt idx="11">
                  <c:v>FloatSqrt</c:v>
                </c:pt>
                <c:pt idx="12">
                  <c:v>SimdAdd</c:v>
                </c:pt>
                <c:pt idx="13">
                  <c:v>SimdAlu</c:v>
                </c:pt>
                <c:pt idx="14">
                  <c:v>SimdCmp</c:v>
                </c:pt>
                <c:pt idx="15">
                  <c:v>SimdCvt</c:v>
                </c:pt>
                <c:pt idx="16">
                  <c:v>SimdMisc</c:v>
                </c:pt>
                <c:pt idx="17">
                  <c:v>MemRead</c:v>
                </c:pt>
                <c:pt idx="18">
                  <c:v>MemWrite</c:v>
                </c:pt>
              </c:strCache>
            </c:strRef>
          </c:cat>
          <c:val>
            <c:numRef>
              <c:f>'Datos de Ejecución'!$C$2:$C$20</c:f>
              <c:numCache>
                <c:formatCode>General</c:formatCode>
                <c:ptCount val="19"/>
                <c:pt idx="0">
                  <c:v>189</c:v>
                </c:pt>
                <c:pt idx="1">
                  <c:v>86777097</c:v>
                </c:pt>
                <c:pt idx="2">
                  <c:v>647057</c:v>
                </c:pt>
                <c:pt idx="3">
                  <c:v>14730</c:v>
                </c:pt>
                <c:pt idx="4">
                  <c:v>8543874</c:v>
                </c:pt>
                <c:pt idx="5">
                  <c:v>2326318</c:v>
                </c:pt>
                <c:pt idx="6">
                  <c:v>727730</c:v>
                </c:pt>
                <c:pt idx="7">
                  <c:v>7390649</c:v>
                </c:pt>
                <c:pt idx="8">
                  <c:v>1117639</c:v>
                </c:pt>
                <c:pt idx="9">
                  <c:v>221216</c:v>
                </c:pt>
                <c:pt idx="10">
                  <c:v>1943538</c:v>
                </c:pt>
                <c:pt idx="11">
                  <c:v>111690</c:v>
                </c:pt>
                <c:pt idx="12">
                  <c:v>417</c:v>
                </c:pt>
                <c:pt idx="13">
                  <c:v>5538</c:v>
                </c:pt>
                <c:pt idx="14">
                  <c:v>781</c:v>
                </c:pt>
                <c:pt idx="15">
                  <c:v>1601582</c:v>
                </c:pt>
                <c:pt idx="16">
                  <c:v>11865</c:v>
                </c:pt>
                <c:pt idx="17">
                  <c:v>110465327</c:v>
                </c:pt>
                <c:pt idx="18">
                  <c:v>32443046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A-44B9-B36E-C06D95F366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27665248"/>
        <c:axId val="1127664768"/>
      </c:barChart>
      <c:catAx>
        <c:axId val="1127665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7664768"/>
        <c:crosses val="autoZero"/>
        <c:auto val="1"/>
        <c:lblAlgn val="ctr"/>
        <c:lblOffset val="100"/>
        <c:noMultiLvlLbl val="0"/>
      </c:catAx>
      <c:valAx>
        <c:axId val="112766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766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mp3_dec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de Ejecución'!$B$21:$B$45</c:f>
              <c:strCache>
                <c:ptCount val="25"/>
                <c:pt idx="0">
                  <c:v>No_OpClass</c:v>
                </c:pt>
                <c:pt idx="1">
                  <c:v>IntAlu</c:v>
                </c:pt>
                <c:pt idx="2">
                  <c:v>IntMult</c:v>
                </c:pt>
                <c:pt idx="3">
                  <c:v>IntDiv</c:v>
                </c:pt>
                <c:pt idx="4">
                  <c:v>FloatAdd</c:v>
                </c:pt>
                <c:pt idx="5">
                  <c:v>FloatCmp</c:v>
                </c:pt>
                <c:pt idx="6">
                  <c:v>FloatCvt</c:v>
                </c:pt>
                <c:pt idx="7">
                  <c:v>FloatMult</c:v>
                </c:pt>
                <c:pt idx="8">
                  <c:v>FloatMultAcc</c:v>
                </c:pt>
                <c:pt idx="9">
                  <c:v>FloatDiv</c:v>
                </c:pt>
                <c:pt idx="10">
                  <c:v>FloatMisc</c:v>
                </c:pt>
                <c:pt idx="11">
                  <c:v>FloatSqrt</c:v>
                </c:pt>
                <c:pt idx="12">
                  <c:v>SimdAdd</c:v>
                </c:pt>
                <c:pt idx="13">
                  <c:v>SimdAlu</c:v>
                </c:pt>
                <c:pt idx="14">
                  <c:v>SimdCmp</c:v>
                </c:pt>
                <c:pt idx="15">
                  <c:v>SimdCvt</c:v>
                </c:pt>
                <c:pt idx="16">
                  <c:v>SimdMisc</c:v>
                </c:pt>
                <c:pt idx="17">
                  <c:v>SimdShift</c:v>
                </c:pt>
                <c:pt idx="18">
                  <c:v>SimdFloatAdd</c:v>
                </c:pt>
                <c:pt idx="19">
                  <c:v>SimdFloatAlu</c:v>
                </c:pt>
                <c:pt idx="20">
                  <c:v>SimdFloatCmp</c:v>
                </c:pt>
                <c:pt idx="21">
                  <c:v>SimdFloatMult</c:v>
                </c:pt>
                <c:pt idx="22">
                  <c:v>SimdFloatMultAcc</c:v>
                </c:pt>
                <c:pt idx="23">
                  <c:v>MemRead</c:v>
                </c:pt>
                <c:pt idx="24">
                  <c:v>MemWrite</c:v>
                </c:pt>
              </c:strCache>
            </c:strRef>
          </c:cat>
          <c:val>
            <c:numRef>
              <c:f>'Datos de Ejecución'!$C$21:$C$45</c:f>
              <c:numCache>
                <c:formatCode>General</c:formatCode>
                <c:ptCount val="25"/>
                <c:pt idx="0">
                  <c:v>23920997</c:v>
                </c:pt>
                <c:pt idx="1">
                  <c:v>95979821</c:v>
                </c:pt>
                <c:pt idx="2">
                  <c:v>79116</c:v>
                </c:pt>
                <c:pt idx="3">
                  <c:v>9175</c:v>
                </c:pt>
                <c:pt idx="4">
                  <c:v>3579154</c:v>
                </c:pt>
                <c:pt idx="5">
                  <c:v>65860</c:v>
                </c:pt>
                <c:pt idx="6">
                  <c:v>1102657</c:v>
                </c:pt>
                <c:pt idx="7">
                  <c:v>4089743</c:v>
                </c:pt>
                <c:pt idx="8">
                  <c:v>3062566</c:v>
                </c:pt>
                <c:pt idx="9">
                  <c:v>10917</c:v>
                </c:pt>
                <c:pt idx="10">
                  <c:v>1265200</c:v>
                </c:pt>
                <c:pt idx="11">
                  <c:v>8</c:v>
                </c:pt>
                <c:pt idx="12">
                  <c:v>12196556</c:v>
                </c:pt>
                <c:pt idx="13">
                  <c:v>15860553</c:v>
                </c:pt>
                <c:pt idx="14">
                  <c:v>181949</c:v>
                </c:pt>
                <c:pt idx="15">
                  <c:v>1478592</c:v>
                </c:pt>
                <c:pt idx="16">
                  <c:v>9792002</c:v>
                </c:pt>
                <c:pt idx="17">
                  <c:v>179799</c:v>
                </c:pt>
                <c:pt idx="18">
                  <c:v>19247112</c:v>
                </c:pt>
                <c:pt idx="19">
                  <c:v>178920</c:v>
                </c:pt>
                <c:pt idx="20">
                  <c:v>2957184</c:v>
                </c:pt>
                <c:pt idx="21">
                  <c:v>11400051</c:v>
                </c:pt>
                <c:pt idx="22">
                  <c:v>19890146</c:v>
                </c:pt>
                <c:pt idx="23">
                  <c:v>80960142</c:v>
                </c:pt>
                <c:pt idx="24">
                  <c:v>34244763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E-46C0-B4A6-267536A524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86721344"/>
        <c:axId val="1286721824"/>
      </c:barChart>
      <c:catAx>
        <c:axId val="1286721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6721824"/>
        <c:crosses val="autoZero"/>
        <c:auto val="1"/>
        <c:lblAlgn val="ctr"/>
        <c:lblOffset val="100"/>
        <c:noMultiLvlLbl val="0"/>
      </c:catAx>
      <c:valAx>
        <c:axId val="128672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672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jpeg2k_enc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de Ejecución'!$B$46:$B$64</c:f>
              <c:strCache>
                <c:ptCount val="19"/>
                <c:pt idx="0">
                  <c:v>No_OpClass</c:v>
                </c:pt>
                <c:pt idx="1">
                  <c:v>IntAlu</c:v>
                </c:pt>
                <c:pt idx="2">
                  <c:v>IntMult</c:v>
                </c:pt>
                <c:pt idx="3">
                  <c:v>IntDiv</c:v>
                </c:pt>
                <c:pt idx="4">
                  <c:v>FloatAdd</c:v>
                </c:pt>
                <c:pt idx="5">
                  <c:v>FloatCmp</c:v>
                </c:pt>
                <c:pt idx="6">
                  <c:v>FloatCvt</c:v>
                </c:pt>
                <c:pt idx="7">
                  <c:v>FloatMult</c:v>
                </c:pt>
                <c:pt idx="8">
                  <c:v>FloatMultAcc</c:v>
                </c:pt>
                <c:pt idx="9">
                  <c:v>FloatDiv</c:v>
                </c:pt>
                <c:pt idx="10">
                  <c:v>FloatMisc</c:v>
                </c:pt>
                <c:pt idx="11">
                  <c:v>SimdAdd</c:v>
                </c:pt>
                <c:pt idx="12">
                  <c:v>SimdAlu</c:v>
                </c:pt>
                <c:pt idx="13">
                  <c:v>SimdCmp</c:v>
                </c:pt>
                <c:pt idx="14">
                  <c:v>SimdCvt</c:v>
                </c:pt>
                <c:pt idx="15">
                  <c:v>SimdMisc</c:v>
                </c:pt>
                <c:pt idx="16">
                  <c:v>SimdShift</c:v>
                </c:pt>
                <c:pt idx="17">
                  <c:v>MemRead</c:v>
                </c:pt>
                <c:pt idx="18">
                  <c:v>MemWrite</c:v>
                </c:pt>
              </c:strCache>
            </c:strRef>
          </c:cat>
          <c:val>
            <c:numRef>
              <c:f>'Datos de Ejecución'!$C$46:$C$64</c:f>
              <c:numCache>
                <c:formatCode>General</c:formatCode>
                <c:ptCount val="19"/>
                <c:pt idx="0">
                  <c:v>261730</c:v>
                </c:pt>
                <c:pt idx="1">
                  <c:v>309821918</c:v>
                </c:pt>
                <c:pt idx="2">
                  <c:v>32965</c:v>
                </c:pt>
                <c:pt idx="3">
                  <c:v>623</c:v>
                </c:pt>
                <c:pt idx="4">
                  <c:v>4916</c:v>
                </c:pt>
                <c:pt idx="5">
                  <c:v>8891</c:v>
                </c:pt>
                <c:pt idx="6">
                  <c:v>14690</c:v>
                </c:pt>
                <c:pt idx="7">
                  <c:v>23270</c:v>
                </c:pt>
                <c:pt idx="8">
                  <c:v>4588</c:v>
                </c:pt>
                <c:pt idx="9">
                  <c:v>4507</c:v>
                </c:pt>
                <c:pt idx="10">
                  <c:v>21012</c:v>
                </c:pt>
                <c:pt idx="11">
                  <c:v>735643</c:v>
                </c:pt>
                <c:pt idx="12">
                  <c:v>128</c:v>
                </c:pt>
                <c:pt idx="13">
                  <c:v>108</c:v>
                </c:pt>
                <c:pt idx="14">
                  <c:v>2</c:v>
                </c:pt>
                <c:pt idx="15">
                  <c:v>3079</c:v>
                </c:pt>
                <c:pt idx="16">
                  <c:v>267220</c:v>
                </c:pt>
                <c:pt idx="17">
                  <c:v>72342682</c:v>
                </c:pt>
                <c:pt idx="18">
                  <c:v>23895344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04-454D-A4D1-3315D129EC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20305952"/>
        <c:axId val="1220304512"/>
      </c:barChart>
      <c:catAx>
        <c:axId val="1220305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20304512"/>
        <c:crosses val="autoZero"/>
        <c:auto val="1"/>
        <c:lblAlgn val="ctr"/>
        <c:lblOffset val="100"/>
        <c:noMultiLvlLbl val="0"/>
      </c:catAx>
      <c:valAx>
        <c:axId val="122030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2030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jpeg2k_dec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de Ejecución'!$B$65:$B$83</c:f>
              <c:strCache>
                <c:ptCount val="19"/>
                <c:pt idx="0">
                  <c:v>No_OpClass</c:v>
                </c:pt>
                <c:pt idx="1">
                  <c:v>IntAlu</c:v>
                </c:pt>
                <c:pt idx="2">
                  <c:v>IntMult</c:v>
                </c:pt>
                <c:pt idx="3">
                  <c:v>IntDiv</c:v>
                </c:pt>
                <c:pt idx="4">
                  <c:v>FloatAdd</c:v>
                </c:pt>
                <c:pt idx="5">
                  <c:v>FloatCvt</c:v>
                </c:pt>
                <c:pt idx="6">
                  <c:v>FloatMult</c:v>
                </c:pt>
                <c:pt idx="7">
                  <c:v>FloatMultAcc</c:v>
                </c:pt>
                <c:pt idx="8">
                  <c:v>FloatDiv</c:v>
                </c:pt>
                <c:pt idx="9">
                  <c:v>FloatMisc</c:v>
                </c:pt>
                <c:pt idx="10">
                  <c:v>SimdAdd</c:v>
                </c:pt>
                <c:pt idx="11">
                  <c:v>SimdAlu</c:v>
                </c:pt>
                <c:pt idx="12">
                  <c:v>SimdCmp</c:v>
                </c:pt>
                <c:pt idx="13">
                  <c:v>SimdCvt</c:v>
                </c:pt>
                <c:pt idx="14">
                  <c:v>SimdMisc</c:v>
                </c:pt>
                <c:pt idx="15">
                  <c:v>SimdShift</c:v>
                </c:pt>
                <c:pt idx="16">
                  <c:v>SimdFloatMult</c:v>
                </c:pt>
                <c:pt idx="17">
                  <c:v>MemRead</c:v>
                </c:pt>
                <c:pt idx="18">
                  <c:v>MemWrite</c:v>
                </c:pt>
              </c:strCache>
            </c:strRef>
          </c:cat>
          <c:val>
            <c:numRef>
              <c:f>'Datos de Ejecución'!$C$65:$C$83</c:f>
              <c:numCache>
                <c:formatCode>General</c:formatCode>
                <c:ptCount val="19"/>
                <c:pt idx="0">
                  <c:v>1080111</c:v>
                </c:pt>
                <c:pt idx="1">
                  <c:v>334897639</c:v>
                </c:pt>
                <c:pt idx="2">
                  <c:v>827413</c:v>
                </c:pt>
                <c:pt idx="3">
                  <c:v>542371</c:v>
                </c:pt>
                <c:pt idx="4">
                  <c:v>60</c:v>
                </c:pt>
                <c:pt idx="5">
                  <c:v>146</c:v>
                </c:pt>
                <c:pt idx="6">
                  <c:v>170</c:v>
                </c:pt>
                <c:pt idx="7">
                  <c:v>55</c:v>
                </c:pt>
                <c:pt idx="8">
                  <c:v>1</c:v>
                </c:pt>
                <c:pt idx="9">
                  <c:v>935</c:v>
                </c:pt>
                <c:pt idx="10">
                  <c:v>2633657</c:v>
                </c:pt>
                <c:pt idx="11">
                  <c:v>4522066</c:v>
                </c:pt>
                <c:pt idx="12">
                  <c:v>4724183</c:v>
                </c:pt>
                <c:pt idx="13">
                  <c:v>47</c:v>
                </c:pt>
                <c:pt idx="14">
                  <c:v>3243079</c:v>
                </c:pt>
                <c:pt idx="15">
                  <c:v>67500</c:v>
                </c:pt>
                <c:pt idx="16">
                  <c:v>12</c:v>
                </c:pt>
                <c:pt idx="17">
                  <c:v>79988295</c:v>
                </c:pt>
                <c:pt idx="18">
                  <c:v>52406031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6-48C1-9388-323242F814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10675696"/>
        <c:axId val="1310672816"/>
      </c:barChart>
      <c:catAx>
        <c:axId val="1310675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0672816"/>
        <c:crosses val="autoZero"/>
        <c:auto val="1"/>
        <c:lblAlgn val="ctr"/>
        <c:lblOffset val="100"/>
        <c:noMultiLvlLbl val="0"/>
      </c:catAx>
      <c:valAx>
        <c:axId val="131067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067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h264_dec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de Ejecución'!$B$84:$B$103</c:f>
              <c:strCache>
                <c:ptCount val="20"/>
                <c:pt idx="0">
                  <c:v>No_OpClass</c:v>
                </c:pt>
                <c:pt idx="1">
                  <c:v>IntAlu</c:v>
                </c:pt>
                <c:pt idx="2">
                  <c:v>IntMult</c:v>
                </c:pt>
                <c:pt idx="3">
                  <c:v>IntDiv</c:v>
                </c:pt>
                <c:pt idx="4">
                  <c:v>FloatAdd</c:v>
                </c:pt>
                <c:pt idx="5">
                  <c:v>FloatCmp</c:v>
                </c:pt>
                <c:pt idx="6">
                  <c:v>FloatCvt</c:v>
                </c:pt>
                <c:pt idx="7">
                  <c:v>FloatDiv</c:v>
                </c:pt>
                <c:pt idx="8">
                  <c:v>FloatMisc</c:v>
                </c:pt>
                <c:pt idx="9">
                  <c:v>SimdAdd</c:v>
                </c:pt>
                <c:pt idx="10">
                  <c:v>SimdAddAcc</c:v>
                </c:pt>
                <c:pt idx="11">
                  <c:v>SimdAlu</c:v>
                </c:pt>
                <c:pt idx="12">
                  <c:v>SimdCmp</c:v>
                </c:pt>
                <c:pt idx="13">
                  <c:v>SimdCvt</c:v>
                </c:pt>
                <c:pt idx="14">
                  <c:v>SimdMisc</c:v>
                </c:pt>
                <c:pt idx="15">
                  <c:v>SimdMult</c:v>
                </c:pt>
                <c:pt idx="16">
                  <c:v>SimdMultAcc</c:v>
                </c:pt>
                <c:pt idx="17">
                  <c:v>SimdShift</c:v>
                </c:pt>
                <c:pt idx="18">
                  <c:v>MemRead</c:v>
                </c:pt>
                <c:pt idx="19">
                  <c:v>MemWrite</c:v>
                </c:pt>
              </c:strCache>
            </c:strRef>
          </c:cat>
          <c:val>
            <c:numRef>
              <c:f>'Datos de Ejecución'!$C$84:$C$103</c:f>
              <c:numCache>
                <c:formatCode>General</c:formatCode>
                <c:ptCount val="20"/>
                <c:pt idx="0">
                  <c:v>4673243</c:v>
                </c:pt>
                <c:pt idx="1">
                  <c:v>179843660</c:v>
                </c:pt>
                <c:pt idx="2">
                  <c:v>1824287</c:v>
                </c:pt>
                <c:pt idx="3">
                  <c:v>91963</c:v>
                </c:pt>
                <c:pt idx="4">
                  <c:v>604</c:v>
                </c:pt>
                <c:pt idx="5">
                  <c:v>4</c:v>
                </c:pt>
                <c:pt idx="6">
                  <c:v>627</c:v>
                </c:pt>
                <c:pt idx="7">
                  <c:v>606</c:v>
                </c:pt>
                <c:pt idx="8">
                  <c:v>6521</c:v>
                </c:pt>
                <c:pt idx="9">
                  <c:v>16038620</c:v>
                </c:pt>
                <c:pt idx="10">
                  <c:v>3399115</c:v>
                </c:pt>
                <c:pt idx="11">
                  <c:v>5265285</c:v>
                </c:pt>
                <c:pt idx="12">
                  <c:v>1662077</c:v>
                </c:pt>
                <c:pt idx="13">
                  <c:v>1</c:v>
                </c:pt>
                <c:pt idx="14">
                  <c:v>4571156</c:v>
                </c:pt>
                <c:pt idx="15">
                  <c:v>409257</c:v>
                </c:pt>
                <c:pt idx="16">
                  <c:v>2871354</c:v>
                </c:pt>
                <c:pt idx="17">
                  <c:v>4094687</c:v>
                </c:pt>
                <c:pt idx="18">
                  <c:v>70101657</c:v>
                </c:pt>
                <c:pt idx="19">
                  <c:v>37835509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9-4E8E-B194-B4C59E9D42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60241824"/>
        <c:axId val="1360243744"/>
      </c:barChart>
      <c:catAx>
        <c:axId val="1360241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0243744"/>
        <c:crosses val="autoZero"/>
        <c:auto val="1"/>
        <c:lblAlgn val="ctr"/>
        <c:lblOffset val="100"/>
        <c:noMultiLvlLbl val="0"/>
      </c:catAx>
      <c:valAx>
        <c:axId val="136024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024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h264_enc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de Ejecución'!$B$104:$B$125</c:f>
              <c:strCache>
                <c:ptCount val="22"/>
                <c:pt idx="0">
                  <c:v>No_OpClass</c:v>
                </c:pt>
                <c:pt idx="1">
                  <c:v>IntAlu</c:v>
                </c:pt>
                <c:pt idx="2">
                  <c:v>IntMult</c:v>
                </c:pt>
                <c:pt idx="3">
                  <c:v>IntDiv</c:v>
                </c:pt>
                <c:pt idx="4">
                  <c:v>FloatAdd</c:v>
                </c:pt>
                <c:pt idx="5">
                  <c:v>FloatCmp</c:v>
                </c:pt>
                <c:pt idx="6">
                  <c:v>FloatCvt</c:v>
                </c:pt>
                <c:pt idx="7">
                  <c:v>FloatMult</c:v>
                </c:pt>
                <c:pt idx="8">
                  <c:v>FloatMultAcc</c:v>
                </c:pt>
                <c:pt idx="9">
                  <c:v>FloatDiv</c:v>
                </c:pt>
                <c:pt idx="10">
                  <c:v>FloatMisc</c:v>
                </c:pt>
                <c:pt idx="11">
                  <c:v>SimdAdd</c:v>
                </c:pt>
                <c:pt idx="12">
                  <c:v>SimdAddAcc</c:v>
                </c:pt>
                <c:pt idx="13">
                  <c:v>SimdAlu</c:v>
                </c:pt>
                <c:pt idx="14">
                  <c:v>SimdCmp</c:v>
                </c:pt>
                <c:pt idx="15">
                  <c:v>SimdCvt</c:v>
                </c:pt>
                <c:pt idx="16">
                  <c:v>SimdMisc</c:v>
                </c:pt>
                <c:pt idx="17">
                  <c:v>SimdMult</c:v>
                </c:pt>
                <c:pt idx="18">
                  <c:v>SimdMultAcc</c:v>
                </c:pt>
                <c:pt idx="19">
                  <c:v>SimdShift</c:v>
                </c:pt>
                <c:pt idx="20">
                  <c:v>MemRead</c:v>
                </c:pt>
                <c:pt idx="21">
                  <c:v>MemWrite</c:v>
                </c:pt>
              </c:strCache>
            </c:strRef>
          </c:cat>
          <c:val>
            <c:numRef>
              <c:f>'Datos de Ejecución'!$C$104:$C$125</c:f>
              <c:numCache>
                <c:formatCode>General</c:formatCode>
                <c:ptCount val="22"/>
                <c:pt idx="0">
                  <c:v>17597538</c:v>
                </c:pt>
                <c:pt idx="1">
                  <c:v>172347435</c:v>
                </c:pt>
                <c:pt idx="2">
                  <c:v>489562</c:v>
                </c:pt>
                <c:pt idx="3">
                  <c:v>22934</c:v>
                </c:pt>
                <c:pt idx="4">
                  <c:v>4200</c:v>
                </c:pt>
                <c:pt idx="5">
                  <c:v>1095</c:v>
                </c:pt>
                <c:pt idx="6">
                  <c:v>9334</c:v>
                </c:pt>
                <c:pt idx="7">
                  <c:v>3145</c:v>
                </c:pt>
                <c:pt idx="8">
                  <c:v>1814</c:v>
                </c:pt>
                <c:pt idx="9">
                  <c:v>3165</c:v>
                </c:pt>
                <c:pt idx="10">
                  <c:v>260908</c:v>
                </c:pt>
                <c:pt idx="11">
                  <c:v>48894117</c:v>
                </c:pt>
                <c:pt idx="12">
                  <c:v>8770618</c:v>
                </c:pt>
                <c:pt idx="13">
                  <c:v>24689777</c:v>
                </c:pt>
                <c:pt idx="14">
                  <c:v>3616912</c:v>
                </c:pt>
                <c:pt idx="15">
                  <c:v>3459</c:v>
                </c:pt>
                <c:pt idx="16">
                  <c:v>7082970</c:v>
                </c:pt>
                <c:pt idx="17">
                  <c:v>9139540</c:v>
                </c:pt>
                <c:pt idx="18">
                  <c:v>5759672</c:v>
                </c:pt>
                <c:pt idx="19">
                  <c:v>18075261</c:v>
                </c:pt>
                <c:pt idx="20">
                  <c:v>69692422</c:v>
                </c:pt>
                <c:pt idx="21">
                  <c:v>37711944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9-430A-BB97-643A80B87C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93009632"/>
        <c:axId val="1293010112"/>
      </c:barChart>
      <c:catAx>
        <c:axId val="1293009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3010112"/>
        <c:crosses val="autoZero"/>
        <c:auto val="1"/>
        <c:lblAlgn val="ctr"/>
        <c:lblOffset val="100"/>
        <c:noMultiLvlLbl val="0"/>
      </c:catAx>
      <c:valAx>
        <c:axId val="129301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300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42862</xdr:rowOff>
    </xdr:from>
    <xdr:to>
      <xdr:col>13</xdr:col>
      <xdr:colOff>9525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10EA49-C67B-97A8-186A-A5D354864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28574</xdr:colOff>
      <xdr:row>20</xdr:row>
      <xdr:rowOff>28575</xdr:rowOff>
    </xdr:from>
    <xdr:to>
      <xdr:col>13</xdr:col>
      <xdr:colOff>19049</xdr:colOff>
      <xdr:row>45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0BE8AD0-0940-B221-884E-DF9F88DAB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28574</xdr:colOff>
      <xdr:row>45</xdr:row>
      <xdr:rowOff>14286</xdr:rowOff>
    </xdr:from>
    <xdr:to>
      <xdr:col>13</xdr:col>
      <xdr:colOff>19049</xdr:colOff>
      <xdr:row>63</xdr:row>
      <xdr:rowOff>190499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522872D-8C23-D005-02AB-E41BD959A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28575</xdr:colOff>
      <xdr:row>64</xdr:row>
      <xdr:rowOff>19050</xdr:rowOff>
    </xdr:from>
    <xdr:to>
      <xdr:col>12</xdr:col>
      <xdr:colOff>600075</xdr:colOff>
      <xdr:row>83</xdr:row>
      <xdr:rowOff>23812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D5D47ED-FCC7-AC90-7138-95F79BA84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38100</xdr:colOff>
      <xdr:row>83</xdr:row>
      <xdr:rowOff>38100</xdr:rowOff>
    </xdr:from>
    <xdr:to>
      <xdr:col>13</xdr:col>
      <xdr:colOff>38100</xdr:colOff>
      <xdr:row>103</xdr:row>
      <xdr:rowOff>4762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26B4D78-2011-5747-D22D-55C5EB433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28575</xdr:colOff>
      <xdr:row>103</xdr:row>
      <xdr:rowOff>9525</xdr:rowOff>
    </xdr:from>
    <xdr:to>
      <xdr:col>13</xdr:col>
      <xdr:colOff>9525</xdr:colOff>
      <xdr:row>125</xdr:row>
      <xdr:rowOff>14287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D6C4F60-4F6D-9136-0222-34EA5E8A4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5"/>
  <sheetViews>
    <sheetView tabSelected="1" topLeftCell="A101" workbookViewId="0">
      <selection activeCell="N7" sqref="N7"/>
    </sheetView>
  </sheetViews>
  <sheetFormatPr baseColWidth="10" defaultColWidth="9.140625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189</v>
      </c>
    </row>
    <row r="3" spans="1:3" x14ac:dyDescent="0.25">
      <c r="A3" t="s">
        <v>3</v>
      </c>
      <c r="B3" t="s">
        <v>5</v>
      </c>
      <c r="C3">
        <v>86777097</v>
      </c>
    </row>
    <row r="4" spans="1:3" x14ac:dyDescent="0.25">
      <c r="A4" t="s">
        <v>3</v>
      </c>
      <c r="B4" t="s">
        <v>6</v>
      </c>
      <c r="C4">
        <v>647057</v>
      </c>
    </row>
    <row r="5" spans="1:3" x14ac:dyDescent="0.25">
      <c r="A5" t="s">
        <v>3</v>
      </c>
      <c r="B5" t="s">
        <v>7</v>
      </c>
      <c r="C5">
        <v>14730</v>
      </c>
    </row>
    <row r="6" spans="1:3" x14ac:dyDescent="0.25">
      <c r="A6" t="s">
        <v>3</v>
      </c>
      <c r="B6" t="s">
        <v>8</v>
      </c>
      <c r="C6">
        <v>8543874</v>
      </c>
    </row>
    <row r="7" spans="1:3" x14ac:dyDescent="0.25">
      <c r="A7" t="s">
        <v>3</v>
      </c>
      <c r="B7" t="s">
        <v>9</v>
      </c>
      <c r="C7">
        <v>2326318</v>
      </c>
    </row>
    <row r="8" spans="1:3" x14ac:dyDescent="0.25">
      <c r="A8" t="s">
        <v>3</v>
      </c>
      <c r="B8" t="s">
        <v>10</v>
      </c>
      <c r="C8">
        <v>727730</v>
      </c>
    </row>
    <row r="9" spans="1:3" x14ac:dyDescent="0.25">
      <c r="A9" t="s">
        <v>3</v>
      </c>
      <c r="B9" t="s">
        <v>11</v>
      </c>
      <c r="C9">
        <v>7390649</v>
      </c>
    </row>
    <row r="10" spans="1:3" x14ac:dyDescent="0.25">
      <c r="A10" t="s">
        <v>3</v>
      </c>
      <c r="B10" t="s">
        <v>12</v>
      </c>
      <c r="C10">
        <v>1117639</v>
      </c>
    </row>
    <row r="11" spans="1:3" x14ac:dyDescent="0.25">
      <c r="A11" t="s">
        <v>3</v>
      </c>
      <c r="B11" t="s">
        <v>13</v>
      </c>
      <c r="C11">
        <v>221216</v>
      </c>
    </row>
    <row r="12" spans="1:3" x14ac:dyDescent="0.25">
      <c r="A12" t="s">
        <v>3</v>
      </c>
      <c r="B12" t="s">
        <v>14</v>
      </c>
      <c r="C12">
        <v>1943538</v>
      </c>
    </row>
    <row r="13" spans="1:3" x14ac:dyDescent="0.25">
      <c r="A13" t="s">
        <v>3</v>
      </c>
      <c r="B13" t="s">
        <v>15</v>
      </c>
      <c r="C13">
        <v>111690</v>
      </c>
    </row>
    <row r="14" spans="1:3" x14ac:dyDescent="0.25">
      <c r="A14" t="s">
        <v>3</v>
      </c>
      <c r="B14" t="s">
        <v>16</v>
      </c>
      <c r="C14">
        <v>417</v>
      </c>
    </row>
    <row r="15" spans="1:3" x14ac:dyDescent="0.25">
      <c r="A15" t="s">
        <v>3</v>
      </c>
      <c r="B15" t="s">
        <v>18</v>
      </c>
      <c r="C15">
        <v>5538</v>
      </c>
    </row>
    <row r="16" spans="1:3" x14ac:dyDescent="0.25">
      <c r="A16" t="s">
        <v>3</v>
      </c>
      <c r="B16" t="s">
        <v>19</v>
      </c>
      <c r="C16">
        <v>781</v>
      </c>
    </row>
    <row r="17" spans="1:3" x14ac:dyDescent="0.25">
      <c r="A17" t="s">
        <v>3</v>
      </c>
      <c r="B17" t="s">
        <v>20</v>
      </c>
      <c r="C17">
        <v>1601582</v>
      </c>
    </row>
    <row r="18" spans="1:3" x14ac:dyDescent="0.25">
      <c r="A18" t="s">
        <v>3</v>
      </c>
      <c r="B18" t="s">
        <v>21</v>
      </c>
      <c r="C18">
        <v>11865</v>
      </c>
    </row>
    <row r="19" spans="1:3" x14ac:dyDescent="0.25">
      <c r="A19" t="s">
        <v>3</v>
      </c>
      <c r="B19" t="s">
        <v>30</v>
      </c>
      <c r="C19">
        <v>110465327</v>
      </c>
    </row>
    <row r="20" spans="1:3" x14ac:dyDescent="0.25">
      <c r="A20" t="s">
        <v>3</v>
      </c>
      <c r="B20" t="s">
        <v>31</v>
      </c>
      <c r="C20">
        <v>32443046</v>
      </c>
    </row>
    <row r="21" spans="1:3" x14ac:dyDescent="0.25">
      <c r="A21" t="s">
        <v>32</v>
      </c>
      <c r="B21" t="s">
        <v>4</v>
      </c>
      <c r="C21">
        <v>23920997</v>
      </c>
    </row>
    <row r="22" spans="1:3" x14ac:dyDescent="0.25">
      <c r="A22" t="s">
        <v>32</v>
      </c>
      <c r="B22" t="s">
        <v>5</v>
      </c>
      <c r="C22">
        <v>95979821</v>
      </c>
    </row>
    <row r="23" spans="1:3" x14ac:dyDescent="0.25">
      <c r="A23" t="s">
        <v>32</v>
      </c>
      <c r="B23" t="s">
        <v>6</v>
      </c>
      <c r="C23">
        <v>79116</v>
      </c>
    </row>
    <row r="24" spans="1:3" x14ac:dyDescent="0.25">
      <c r="A24" t="s">
        <v>32</v>
      </c>
      <c r="B24" t="s">
        <v>7</v>
      </c>
      <c r="C24">
        <v>9175</v>
      </c>
    </row>
    <row r="25" spans="1:3" x14ac:dyDescent="0.25">
      <c r="A25" t="s">
        <v>32</v>
      </c>
      <c r="B25" t="s">
        <v>8</v>
      </c>
      <c r="C25">
        <v>3579154</v>
      </c>
    </row>
    <row r="26" spans="1:3" x14ac:dyDescent="0.25">
      <c r="A26" t="s">
        <v>32</v>
      </c>
      <c r="B26" t="s">
        <v>9</v>
      </c>
      <c r="C26">
        <v>65860</v>
      </c>
    </row>
    <row r="27" spans="1:3" x14ac:dyDescent="0.25">
      <c r="A27" t="s">
        <v>32</v>
      </c>
      <c r="B27" t="s">
        <v>10</v>
      </c>
      <c r="C27">
        <v>1102657</v>
      </c>
    </row>
    <row r="28" spans="1:3" x14ac:dyDescent="0.25">
      <c r="A28" t="s">
        <v>32</v>
      </c>
      <c r="B28" t="s">
        <v>11</v>
      </c>
      <c r="C28">
        <v>4089743</v>
      </c>
    </row>
    <row r="29" spans="1:3" x14ac:dyDescent="0.25">
      <c r="A29" t="s">
        <v>32</v>
      </c>
      <c r="B29" t="s">
        <v>12</v>
      </c>
      <c r="C29">
        <v>3062566</v>
      </c>
    </row>
    <row r="30" spans="1:3" x14ac:dyDescent="0.25">
      <c r="A30" t="s">
        <v>32</v>
      </c>
      <c r="B30" t="s">
        <v>13</v>
      </c>
      <c r="C30">
        <v>10917</v>
      </c>
    </row>
    <row r="31" spans="1:3" x14ac:dyDescent="0.25">
      <c r="A31" t="s">
        <v>32</v>
      </c>
      <c r="B31" t="s">
        <v>14</v>
      </c>
      <c r="C31">
        <v>1265200</v>
      </c>
    </row>
    <row r="32" spans="1:3" x14ac:dyDescent="0.25">
      <c r="A32" t="s">
        <v>32</v>
      </c>
      <c r="B32" t="s">
        <v>15</v>
      </c>
      <c r="C32">
        <v>8</v>
      </c>
    </row>
    <row r="33" spans="1:3" x14ac:dyDescent="0.25">
      <c r="A33" t="s">
        <v>32</v>
      </c>
      <c r="B33" t="s">
        <v>16</v>
      </c>
      <c r="C33">
        <v>12196556</v>
      </c>
    </row>
    <row r="34" spans="1:3" x14ac:dyDescent="0.25">
      <c r="A34" t="s">
        <v>32</v>
      </c>
      <c r="B34" t="s">
        <v>18</v>
      </c>
      <c r="C34">
        <v>15860553</v>
      </c>
    </row>
    <row r="35" spans="1:3" x14ac:dyDescent="0.25">
      <c r="A35" t="s">
        <v>32</v>
      </c>
      <c r="B35" t="s">
        <v>19</v>
      </c>
      <c r="C35">
        <v>181949</v>
      </c>
    </row>
    <row r="36" spans="1:3" x14ac:dyDescent="0.25">
      <c r="A36" t="s">
        <v>32</v>
      </c>
      <c r="B36" t="s">
        <v>20</v>
      </c>
      <c r="C36">
        <v>1478592</v>
      </c>
    </row>
    <row r="37" spans="1:3" x14ac:dyDescent="0.25">
      <c r="A37" t="s">
        <v>32</v>
      </c>
      <c r="B37" t="s">
        <v>21</v>
      </c>
      <c r="C37">
        <v>9792002</v>
      </c>
    </row>
    <row r="38" spans="1:3" x14ac:dyDescent="0.25">
      <c r="A38" t="s">
        <v>32</v>
      </c>
      <c r="B38" t="s">
        <v>24</v>
      </c>
      <c r="C38">
        <v>179799</v>
      </c>
    </row>
    <row r="39" spans="1:3" x14ac:dyDescent="0.25">
      <c r="A39" t="s">
        <v>32</v>
      </c>
      <c r="B39" t="s">
        <v>25</v>
      </c>
      <c r="C39">
        <v>19247112</v>
      </c>
    </row>
    <row r="40" spans="1:3" x14ac:dyDescent="0.25">
      <c r="A40" t="s">
        <v>32</v>
      </c>
      <c r="B40" t="s">
        <v>26</v>
      </c>
      <c r="C40">
        <v>178920</v>
      </c>
    </row>
    <row r="41" spans="1:3" x14ac:dyDescent="0.25">
      <c r="A41" t="s">
        <v>32</v>
      </c>
      <c r="B41" t="s">
        <v>27</v>
      </c>
      <c r="C41">
        <v>2957184</v>
      </c>
    </row>
    <row r="42" spans="1:3" x14ac:dyDescent="0.25">
      <c r="A42" t="s">
        <v>32</v>
      </c>
      <c r="B42" t="s">
        <v>28</v>
      </c>
      <c r="C42">
        <v>11400051</v>
      </c>
    </row>
    <row r="43" spans="1:3" x14ac:dyDescent="0.25">
      <c r="A43" t="s">
        <v>32</v>
      </c>
      <c r="B43" t="s">
        <v>29</v>
      </c>
      <c r="C43">
        <v>19890146</v>
      </c>
    </row>
    <row r="44" spans="1:3" x14ac:dyDescent="0.25">
      <c r="A44" t="s">
        <v>32</v>
      </c>
      <c r="B44" t="s">
        <v>30</v>
      </c>
      <c r="C44">
        <v>80960142</v>
      </c>
    </row>
    <row r="45" spans="1:3" x14ac:dyDescent="0.25">
      <c r="A45" t="s">
        <v>32</v>
      </c>
      <c r="B45" t="s">
        <v>31</v>
      </c>
      <c r="C45">
        <v>34244763</v>
      </c>
    </row>
    <row r="46" spans="1:3" x14ac:dyDescent="0.25">
      <c r="A46" t="s">
        <v>33</v>
      </c>
      <c r="B46" t="s">
        <v>4</v>
      </c>
      <c r="C46">
        <v>261730</v>
      </c>
    </row>
    <row r="47" spans="1:3" x14ac:dyDescent="0.25">
      <c r="A47" t="s">
        <v>33</v>
      </c>
      <c r="B47" t="s">
        <v>5</v>
      </c>
      <c r="C47">
        <v>309821918</v>
      </c>
    </row>
    <row r="48" spans="1:3" x14ac:dyDescent="0.25">
      <c r="A48" t="s">
        <v>33</v>
      </c>
      <c r="B48" t="s">
        <v>6</v>
      </c>
      <c r="C48">
        <v>32965</v>
      </c>
    </row>
    <row r="49" spans="1:3" x14ac:dyDescent="0.25">
      <c r="A49" t="s">
        <v>33</v>
      </c>
      <c r="B49" t="s">
        <v>7</v>
      </c>
      <c r="C49">
        <v>623</v>
      </c>
    </row>
    <row r="50" spans="1:3" x14ac:dyDescent="0.25">
      <c r="A50" t="s">
        <v>33</v>
      </c>
      <c r="B50" t="s">
        <v>8</v>
      </c>
      <c r="C50">
        <v>4916</v>
      </c>
    </row>
    <row r="51" spans="1:3" x14ac:dyDescent="0.25">
      <c r="A51" t="s">
        <v>33</v>
      </c>
      <c r="B51" t="s">
        <v>9</v>
      </c>
      <c r="C51">
        <v>8891</v>
      </c>
    </row>
    <row r="52" spans="1:3" x14ac:dyDescent="0.25">
      <c r="A52" t="s">
        <v>33</v>
      </c>
      <c r="B52" t="s">
        <v>10</v>
      </c>
      <c r="C52">
        <v>14690</v>
      </c>
    </row>
    <row r="53" spans="1:3" x14ac:dyDescent="0.25">
      <c r="A53" t="s">
        <v>33</v>
      </c>
      <c r="B53" t="s">
        <v>11</v>
      </c>
      <c r="C53">
        <v>23270</v>
      </c>
    </row>
    <row r="54" spans="1:3" x14ac:dyDescent="0.25">
      <c r="A54" t="s">
        <v>33</v>
      </c>
      <c r="B54" t="s">
        <v>12</v>
      </c>
      <c r="C54">
        <v>4588</v>
      </c>
    </row>
    <row r="55" spans="1:3" x14ac:dyDescent="0.25">
      <c r="A55" t="s">
        <v>33</v>
      </c>
      <c r="B55" t="s">
        <v>13</v>
      </c>
      <c r="C55">
        <v>4507</v>
      </c>
    </row>
    <row r="56" spans="1:3" x14ac:dyDescent="0.25">
      <c r="A56" t="s">
        <v>33</v>
      </c>
      <c r="B56" t="s">
        <v>14</v>
      </c>
      <c r="C56">
        <v>21012</v>
      </c>
    </row>
    <row r="57" spans="1:3" x14ac:dyDescent="0.25">
      <c r="A57" t="s">
        <v>33</v>
      </c>
      <c r="B57" t="s">
        <v>16</v>
      </c>
      <c r="C57">
        <v>735643</v>
      </c>
    </row>
    <row r="58" spans="1:3" x14ac:dyDescent="0.25">
      <c r="A58" t="s">
        <v>33</v>
      </c>
      <c r="B58" t="s">
        <v>18</v>
      </c>
      <c r="C58">
        <v>128</v>
      </c>
    </row>
    <row r="59" spans="1:3" x14ac:dyDescent="0.25">
      <c r="A59" t="s">
        <v>33</v>
      </c>
      <c r="B59" t="s">
        <v>19</v>
      </c>
      <c r="C59">
        <v>108</v>
      </c>
    </row>
    <row r="60" spans="1:3" x14ac:dyDescent="0.25">
      <c r="A60" t="s">
        <v>33</v>
      </c>
      <c r="B60" t="s">
        <v>20</v>
      </c>
      <c r="C60">
        <v>2</v>
      </c>
    </row>
    <row r="61" spans="1:3" x14ac:dyDescent="0.25">
      <c r="A61" t="s">
        <v>33</v>
      </c>
      <c r="B61" t="s">
        <v>21</v>
      </c>
      <c r="C61">
        <v>3079</v>
      </c>
    </row>
    <row r="62" spans="1:3" x14ac:dyDescent="0.25">
      <c r="A62" t="s">
        <v>33</v>
      </c>
      <c r="B62" t="s">
        <v>24</v>
      </c>
      <c r="C62">
        <v>267220</v>
      </c>
    </row>
    <row r="63" spans="1:3" x14ac:dyDescent="0.25">
      <c r="A63" t="s">
        <v>33</v>
      </c>
      <c r="B63" t="s">
        <v>30</v>
      </c>
      <c r="C63">
        <v>72342682</v>
      </c>
    </row>
    <row r="64" spans="1:3" x14ac:dyDescent="0.25">
      <c r="A64" t="s">
        <v>33</v>
      </c>
      <c r="B64" t="s">
        <v>31</v>
      </c>
      <c r="C64">
        <v>23895344</v>
      </c>
    </row>
    <row r="65" spans="1:3" x14ac:dyDescent="0.25">
      <c r="A65" t="s">
        <v>34</v>
      </c>
      <c r="B65" t="s">
        <v>4</v>
      </c>
      <c r="C65">
        <v>1080111</v>
      </c>
    </row>
    <row r="66" spans="1:3" x14ac:dyDescent="0.25">
      <c r="A66" t="s">
        <v>34</v>
      </c>
      <c r="B66" t="s">
        <v>5</v>
      </c>
      <c r="C66">
        <v>334897639</v>
      </c>
    </row>
    <row r="67" spans="1:3" x14ac:dyDescent="0.25">
      <c r="A67" t="s">
        <v>34</v>
      </c>
      <c r="B67" t="s">
        <v>6</v>
      </c>
      <c r="C67">
        <v>827413</v>
      </c>
    </row>
    <row r="68" spans="1:3" x14ac:dyDescent="0.25">
      <c r="A68" t="s">
        <v>34</v>
      </c>
      <c r="B68" t="s">
        <v>7</v>
      </c>
      <c r="C68">
        <v>542371</v>
      </c>
    </row>
    <row r="69" spans="1:3" x14ac:dyDescent="0.25">
      <c r="A69" t="s">
        <v>34</v>
      </c>
      <c r="B69" t="s">
        <v>8</v>
      </c>
      <c r="C69">
        <v>60</v>
      </c>
    </row>
    <row r="70" spans="1:3" x14ac:dyDescent="0.25">
      <c r="A70" t="s">
        <v>34</v>
      </c>
      <c r="B70" t="s">
        <v>10</v>
      </c>
      <c r="C70">
        <v>146</v>
      </c>
    </row>
    <row r="71" spans="1:3" x14ac:dyDescent="0.25">
      <c r="A71" t="s">
        <v>34</v>
      </c>
      <c r="B71" t="s">
        <v>11</v>
      </c>
      <c r="C71">
        <v>170</v>
      </c>
    </row>
    <row r="72" spans="1:3" x14ac:dyDescent="0.25">
      <c r="A72" t="s">
        <v>34</v>
      </c>
      <c r="B72" t="s">
        <v>12</v>
      </c>
      <c r="C72">
        <v>55</v>
      </c>
    </row>
    <row r="73" spans="1:3" x14ac:dyDescent="0.25">
      <c r="A73" t="s">
        <v>34</v>
      </c>
      <c r="B73" t="s">
        <v>13</v>
      </c>
      <c r="C73">
        <v>1</v>
      </c>
    </row>
    <row r="74" spans="1:3" x14ac:dyDescent="0.25">
      <c r="A74" t="s">
        <v>34</v>
      </c>
      <c r="B74" t="s">
        <v>14</v>
      </c>
      <c r="C74">
        <v>935</v>
      </c>
    </row>
    <row r="75" spans="1:3" x14ac:dyDescent="0.25">
      <c r="A75" t="s">
        <v>34</v>
      </c>
      <c r="B75" t="s">
        <v>16</v>
      </c>
      <c r="C75">
        <v>2633657</v>
      </c>
    </row>
    <row r="76" spans="1:3" x14ac:dyDescent="0.25">
      <c r="A76" t="s">
        <v>34</v>
      </c>
      <c r="B76" t="s">
        <v>18</v>
      </c>
      <c r="C76">
        <v>4522066</v>
      </c>
    </row>
    <row r="77" spans="1:3" x14ac:dyDescent="0.25">
      <c r="A77" t="s">
        <v>34</v>
      </c>
      <c r="B77" t="s">
        <v>19</v>
      </c>
      <c r="C77">
        <v>4724183</v>
      </c>
    </row>
    <row r="78" spans="1:3" x14ac:dyDescent="0.25">
      <c r="A78" t="s">
        <v>34</v>
      </c>
      <c r="B78" t="s">
        <v>20</v>
      </c>
      <c r="C78">
        <v>47</v>
      </c>
    </row>
    <row r="79" spans="1:3" x14ac:dyDescent="0.25">
      <c r="A79" t="s">
        <v>34</v>
      </c>
      <c r="B79" t="s">
        <v>21</v>
      </c>
      <c r="C79">
        <v>3243079</v>
      </c>
    </row>
    <row r="80" spans="1:3" x14ac:dyDescent="0.25">
      <c r="A80" t="s">
        <v>34</v>
      </c>
      <c r="B80" t="s">
        <v>24</v>
      </c>
      <c r="C80">
        <v>67500</v>
      </c>
    </row>
    <row r="81" spans="1:3" x14ac:dyDescent="0.25">
      <c r="A81" t="s">
        <v>34</v>
      </c>
      <c r="B81" t="s">
        <v>28</v>
      </c>
      <c r="C81">
        <v>12</v>
      </c>
    </row>
    <row r="82" spans="1:3" x14ac:dyDescent="0.25">
      <c r="A82" t="s">
        <v>34</v>
      </c>
      <c r="B82" t="s">
        <v>30</v>
      </c>
      <c r="C82">
        <v>79988295</v>
      </c>
    </row>
    <row r="83" spans="1:3" x14ac:dyDescent="0.25">
      <c r="A83" t="s">
        <v>34</v>
      </c>
      <c r="B83" t="s">
        <v>31</v>
      </c>
      <c r="C83">
        <v>52406031</v>
      </c>
    </row>
    <row r="84" spans="1:3" x14ac:dyDescent="0.25">
      <c r="A84" t="s">
        <v>35</v>
      </c>
      <c r="B84" t="s">
        <v>4</v>
      </c>
      <c r="C84">
        <v>4673243</v>
      </c>
    </row>
    <row r="85" spans="1:3" x14ac:dyDescent="0.25">
      <c r="A85" t="s">
        <v>35</v>
      </c>
      <c r="B85" t="s">
        <v>5</v>
      </c>
      <c r="C85">
        <v>179843660</v>
      </c>
    </row>
    <row r="86" spans="1:3" x14ac:dyDescent="0.25">
      <c r="A86" t="s">
        <v>35</v>
      </c>
      <c r="B86" t="s">
        <v>6</v>
      </c>
      <c r="C86">
        <v>1824287</v>
      </c>
    </row>
    <row r="87" spans="1:3" x14ac:dyDescent="0.25">
      <c r="A87" t="s">
        <v>35</v>
      </c>
      <c r="B87" t="s">
        <v>7</v>
      </c>
      <c r="C87">
        <v>91963</v>
      </c>
    </row>
    <row r="88" spans="1:3" x14ac:dyDescent="0.25">
      <c r="A88" t="s">
        <v>35</v>
      </c>
      <c r="B88" t="s">
        <v>8</v>
      </c>
      <c r="C88">
        <v>604</v>
      </c>
    </row>
    <row r="89" spans="1:3" x14ac:dyDescent="0.25">
      <c r="A89" t="s">
        <v>35</v>
      </c>
      <c r="B89" t="s">
        <v>9</v>
      </c>
      <c r="C89">
        <v>4</v>
      </c>
    </row>
    <row r="90" spans="1:3" x14ac:dyDescent="0.25">
      <c r="A90" t="s">
        <v>35</v>
      </c>
      <c r="B90" t="s">
        <v>10</v>
      </c>
      <c r="C90">
        <v>627</v>
      </c>
    </row>
    <row r="91" spans="1:3" x14ac:dyDescent="0.25">
      <c r="A91" t="s">
        <v>35</v>
      </c>
      <c r="B91" t="s">
        <v>13</v>
      </c>
      <c r="C91">
        <v>606</v>
      </c>
    </row>
    <row r="92" spans="1:3" x14ac:dyDescent="0.25">
      <c r="A92" t="s">
        <v>35</v>
      </c>
      <c r="B92" t="s">
        <v>14</v>
      </c>
      <c r="C92">
        <v>6521</v>
      </c>
    </row>
    <row r="93" spans="1:3" x14ac:dyDescent="0.25">
      <c r="A93" t="s">
        <v>35</v>
      </c>
      <c r="B93" t="s">
        <v>16</v>
      </c>
      <c r="C93">
        <v>16038620</v>
      </c>
    </row>
    <row r="94" spans="1:3" x14ac:dyDescent="0.25">
      <c r="A94" t="s">
        <v>35</v>
      </c>
      <c r="B94" t="s">
        <v>17</v>
      </c>
      <c r="C94">
        <v>3399115</v>
      </c>
    </row>
    <row r="95" spans="1:3" x14ac:dyDescent="0.25">
      <c r="A95" t="s">
        <v>35</v>
      </c>
      <c r="B95" t="s">
        <v>18</v>
      </c>
      <c r="C95">
        <v>5265285</v>
      </c>
    </row>
    <row r="96" spans="1:3" x14ac:dyDescent="0.25">
      <c r="A96" t="s">
        <v>35</v>
      </c>
      <c r="B96" t="s">
        <v>19</v>
      </c>
      <c r="C96">
        <v>1662077</v>
      </c>
    </row>
    <row r="97" spans="1:3" x14ac:dyDescent="0.25">
      <c r="A97" t="s">
        <v>35</v>
      </c>
      <c r="B97" t="s">
        <v>20</v>
      </c>
      <c r="C97">
        <v>1</v>
      </c>
    </row>
    <row r="98" spans="1:3" x14ac:dyDescent="0.25">
      <c r="A98" t="s">
        <v>35</v>
      </c>
      <c r="B98" t="s">
        <v>21</v>
      </c>
      <c r="C98">
        <v>4571156</v>
      </c>
    </row>
    <row r="99" spans="1:3" x14ac:dyDescent="0.25">
      <c r="A99" t="s">
        <v>35</v>
      </c>
      <c r="B99" t="s">
        <v>22</v>
      </c>
      <c r="C99">
        <v>409257</v>
      </c>
    </row>
    <row r="100" spans="1:3" x14ac:dyDescent="0.25">
      <c r="A100" t="s">
        <v>35</v>
      </c>
      <c r="B100" t="s">
        <v>23</v>
      </c>
      <c r="C100">
        <v>2871354</v>
      </c>
    </row>
    <row r="101" spans="1:3" x14ac:dyDescent="0.25">
      <c r="A101" t="s">
        <v>35</v>
      </c>
      <c r="B101" t="s">
        <v>24</v>
      </c>
      <c r="C101">
        <v>4094687</v>
      </c>
    </row>
    <row r="102" spans="1:3" x14ac:dyDescent="0.25">
      <c r="A102" t="s">
        <v>35</v>
      </c>
      <c r="B102" t="s">
        <v>30</v>
      </c>
      <c r="C102">
        <v>70101657</v>
      </c>
    </row>
    <row r="103" spans="1:3" x14ac:dyDescent="0.25">
      <c r="A103" t="s">
        <v>35</v>
      </c>
      <c r="B103" t="s">
        <v>31</v>
      </c>
      <c r="C103">
        <v>37835509</v>
      </c>
    </row>
    <row r="104" spans="1:3" x14ac:dyDescent="0.25">
      <c r="A104" t="s">
        <v>36</v>
      </c>
      <c r="B104" t="s">
        <v>4</v>
      </c>
      <c r="C104">
        <v>17597538</v>
      </c>
    </row>
    <row r="105" spans="1:3" x14ac:dyDescent="0.25">
      <c r="A105" t="s">
        <v>36</v>
      </c>
      <c r="B105" t="s">
        <v>5</v>
      </c>
      <c r="C105">
        <v>172347435</v>
      </c>
    </row>
    <row r="106" spans="1:3" x14ac:dyDescent="0.25">
      <c r="A106" t="s">
        <v>36</v>
      </c>
      <c r="B106" t="s">
        <v>6</v>
      </c>
      <c r="C106">
        <v>489562</v>
      </c>
    </row>
    <row r="107" spans="1:3" x14ac:dyDescent="0.25">
      <c r="A107" t="s">
        <v>36</v>
      </c>
      <c r="B107" t="s">
        <v>7</v>
      </c>
      <c r="C107">
        <v>22934</v>
      </c>
    </row>
    <row r="108" spans="1:3" x14ac:dyDescent="0.25">
      <c r="A108" t="s">
        <v>36</v>
      </c>
      <c r="B108" t="s">
        <v>8</v>
      </c>
      <c r="C108">
        <v>4200</v>
      </c>
    </row>
    <row r="109" spans="1:3" x14ac:dyDescent="0.25">
      <c r="A109" t="s">
        <v>36</v>
      </c>
      <c r="B109" t="s">
        <v>9</v>
      </c>
      <c r="C109">
        <v>1095</v>
      </c>
    </row>
    <row r="110" spans="1:3" x14ac:dyDescent="0.25">
      <c r="A110" t="s">
        <v>36</v>
      </c>
      <c r="B110" t="s">
        <v>10</v>
      </c>
      <c r="C110">
        <v>9334</v>
      </c>
    </row>
    <row r="111" spans="1:3" x14ac:dyDescent="0.25">
      <c r="A111" t="s">
        <v>36</v>
      </c>
      <c r="B111" t="s">
        <v>11</v>
      </c>
      <c r="C111">
        <v>3145</v>
      </c>
    </row>
    <row r="112" spans="1:3" x14ac:dyDescent="0.25">
      <c r="A112" t="s">
        <v>36</v>
      </c>
      <c r="B112" t="s">
        <v>12</v>
      </c>
      <c r="C112">
        <v>1814</v>
      </c>
    </row>
    <row r="113" spans="1:3" x14ac:dyDescent="0.25">
      <c r="A113" t="s">
        <v>36</v>
      </c>
      <c r="B113" t="s">
        <v>13</v>
      </c>
      <c r="C113">
        <v>3165</v>
      </c>
    </row>
    <row r="114" spans="1:3" x14ac:dyDescent="0.25">
      <c r="A114" t="s">
        <v>36</v>
      </c>
      <c r="B114" t="s">
        <v>14</v>
      </c>
      <c r="C114">
        <v>260908</v>
      </c>
    </row>
    <row r="115" spans="1:3" x14ac:dyDescent="0.25">
      <c r="A115" t="s">
        <v>36</v>
      </c>
      <c r="B115" t="s">
        <v>16</v>
      </c>
      <c r="C115">
        <v>48894117</v>
      </c>
    </row>
    <row r="116" spans="1:3" x14ac:dyDescent="0.25">
      <c r="A116" t="s">
        <v>36</v>
      </c>
      <c r="B116" t="s">
        <v>17</v>
      </c>
      <c r="C116">
        <v>8770618</v>
      </c>
    </row>
    <row r="117" spans="1:3" x14ac:dyDescent="0.25">
      <c r="A117" t="s">
        <v>36</v>
      </c>
      <c r="B117" t="s">
        <v>18</v>
      </c>
      <c r="C117">
        <v>24689777</v>
      </c>
    </row>
    <row r="118" spans="1:3" x14ac:dyDescent="0.25">
      <c r="A118" t="s">
        <v>36</v>
      </c>
      <c r="B118" t="s">
        <v>19</v>
      </c>
      <c r="C118">
        <v>3616912</v>
      </c>
    </row>
    <row r="119" spans="1:3" x14ac:dyDescent="0.25">
      <c r="A119" t="s">
        <v>36</v>
      </c>
      <c r="B119" t="s">
        <v>20</v>
      </c>
      <c r="C119">
        <v>3459</v>
      </c>
    </row>
    <row r="120" spans="1:3" x14ac:dyDescent="0.25">
      <c r="A120" t="s">
        <v>36</v>
      </c>
      <c r="B120" t="s">
        <v>21</v>
      </c>
      <c r="C120">
        <v>7082970</v>
      </c>
    </row>
    <row r="121" spans="1:3" x14ac:dyDescent="0.25">
      <c r="A121" t="s">
        <v>36</v>
      </c>
      <c r="B121" t="s">
        <v>22</v>
      </c>
      <c r="C121">
        <v>9139540</v>
      </c>
    </row>
    <row r="122" spans="1:3" x14ac:dyDescent="0.25">
      <c r="A122" t="s">
        <v>36</v>
      </c>
      <c r="B122" t="s">
        <v>23</v>
      </c>
      <c r="C122">
        <v>5759672</v>
      </c>
    </row>
    <row r="123" spans="1:3" x14ac:dyDescent="0.25">
      <c r="A123" t="s">
        <v>36</v>
      </c>
      <c r="B123" t="s">
        <v>24</v>
      </c>
      <c r="C123">
        <v>18075261</v>
      </c>
    </row>
    <row r="124" spans="1:3" x14ac:dyDescent="0.25">
      <c r="A124" t="s">
        <v>36</v>
      </c>
      <c r="B124" t="s">
        <v>30</v>
      </c>
      <c r="C124">
        <v>69692422</v>
      </c>
    </row>
    <row r="125" spans="1:3" x14ac:dyDescent="0.25">
      <c r="A125" t="s">
        <v>36</v>
      </c>
      <c r="B125" t="s">
        <v>31</v>
      </c>
      <c r="C125">
        <v>37711944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 de Ejecución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DAVID CARDENAS LOZANO</cp:lastModifiedBy>
  <dcterms:created xsi:type="dcterms:W3CDTF">2024-11-02T18:56:53Z</dcterms:created>
  <dcterms:modified xsi:type="dcterms:W3CDTF">2024-11-02T23:05:32Z</dcterms:modified>
</cp:coreProperties>
</file>