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2.S\OneDrive\Desktop\"/>
    </mc:Choice>
  </mc:AlternateContent>
  <xr:revisionPtr revIDLastSave="0" documentId="13_ncr:1_{4A6A67CA-2B34-4A33-89CE-883073B29CBD}" xr6:coauthVersionLast="47" xr6:coauthVersionMax="47" xr10:uidLastSave="{00000000-0000-0000-0000-000000000000}"/>
  <bookViews>
    <workbookView xWindow="-108" yWindow="-108" windowWidth="23256" windowHeight="12456" xr2:uid="{09171A96-2768-4466-84AF-F54C769BD0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G19" i="1"/>
  <c r="C19" i="1"/>
  <c r="C30" i="1"/>
</calcChain>
</file>

<file path=xl/sharedStrings.xml><?xml version="1.0" encoding="utf-8"?>
<sst xmlns="http://schemas.openxmlformats.org/spreadsheetml/2006/main" count="68" uniqueCount="56">
  <si>
    <t>สรุปงานเขียนแบบ ม.ค. - มิ.ย. 2569</t>
  </si>
  <si>
    <t>No.</t>
  </si>
  <si>
    <t>Model</t>
  </si>
  <si>
    <t>หน้า</t>
  </si>
  <si>
    <t>วสันต์</t>
  </si>
  <si>
    <t>จักร์กฤษณ์</t>
  </si>
  <si>
    <t>HB 201</t>
  </si>
  <si>
    <t>HB 200</t>
  </si>
  <si>
    <t>HB 026</t>
  </si>
  <si>
    <t>HB 023T</t>
  </si>
  <si>
    <t>TH130</t>
  </si>
  <si>
    <t>TM 221</t>
  </si>
  <si>
    <t>HP 020 (Calpeda)</t>
  </si>
  <si>
    <t>HP 020 (V.M)</t>
  </si>
  <si>
    <t>HP 020 (MP202)</t>
  </si>
  <si>
    <t>HB 016</t>
  </si>
  <si>
    <t>HF 540-050</t>
  </si>
  <si>
    <t>HF 507/508-060</t>
  </si>
  <si>
    <t>HF540-022</t>
  </si>
  <si>
    <t>MP 125</t>
  </si>
  <si>
    <t>MP 119</t>
  </si>
  <si>
    <t>MP 124</t>
  </si>
  <si>
    <t>TH 311</t>
  </si>
  <si>
    <t>MM 521</t>
  </si>
  <si>
    <t>MM 542</t>
  </si>
  <si>
    <t>SP 112</t>
  </si>
  <si>
    <t xml:space="preserve"> 2 งานแก้ไขแบบ</t>
  </si>
  <si>
    <t>2 งานแก้ไขแบบ</t>
  </si>
  <si>
    <t>1 งานเขียนใหม่</t>
  </si>
  <si>
    <t>8 อุปกรณ์</t>
  </si>
  <si>
    <t>13 อุปกรณ์</t>
  </si>
  <si>
    <t>HF 540-031-Toe</t>
  </si>
  <si>
    <t>HF 540-031-Stop Log</t>
  </si>
  <si>
    <t>HF 540-031-Ski Jump</t>
  </si>
  <si>
    <t>HF 540-032 USBR Type 2</t>
  </si>
  <si>
    <t>HF 540-032 USBR Type 3</t>
  </si>
  <si>
    <t>HF 540-031 DAM Spillway</t>
  </si>
  <si>
    <t>HF 540-024-Crump</t>
  </si>
  <si>
    <t>HF 540-041-Parshall</t>
  </si>
  <si>
    <t>HF 540-023-Broad Crest</t>
  </si>
  <si>
    <t>HF 508</t>
  </si>
  <si>
    <t>HP 500 (3D Print)</t>
  </si>
  <si>
    <t>MT 521 (Bomb)</t>
  </si>
  <si>
    <t>TM 113</t>
  </si>
  <si>
    <t>TM 115</t>
  </si>
  <si>
    <t>MP 201</t>
  </si>
  <si>
    <t>MP 202</t>
  </si>
  <si>
    <t>TM115 Leaf Spring</t>
  </si>
  <si>
    <t>RE 310</t>
  </si>
  <si>
    <t>Total = 18 อุปกรณ์, 116 หน้า</t>
  </si>
  <si>
    <t>HF 540-052</t>
  </si>
  <si>
    <t>Total = 22 อุปกรณ์, 114 หน้า</t>
  </si>
  <si>
    <t>14 อุปกรณ์</t>
  </si>
  <si>
    <t>5 อุปกรณ์</t>
  </si>
  <si>
    <r>
      <rPr>
        <b/>
        <sz val="14.5"/>
        <color theme="1"/>
        <rFont val="Angsana New"/>
        <family val="1"/>
      </rPr>
      <t xml:space="preserve"> Report by</t>
    </r>
    <r>
      <rPr>
        <sz val="14.5"/>
        <color theme="1"/>
        <rFont val="Angsana New"/>
        <family val="1"/>
      </rPr>
      <t xml:space="preserve"> …............................. </t>
    </r>
    <r>
      <rPr>
        <b/>
        <sz val="14.5"/>
        <color theme="1"/>
        <rFont val="Angsana New"/>
        <family val="1"/>
      </rPr>
      <t>Date</t>
    </r>
    <r>
      <rPr>
        <sz val="14.5"/>
        <color theme="1"/>
        <rFont val="Angsana New"/>
        <family val="1"/>
      </rPr>
      <t xml:space="preserve"> ….......................</t>
    </r>
  </si>
  <si>
    <r>
      <rPr>
        <b/>
        <sz val="14.5"/>
        <color theme="1"/>
        <rFont val="Angsana New"/>
        <family val="1"/>
      </rPr>
      <t xml:space="preserve"> Accept by</t>
    </r>
    <r>
      <rPr>
        <sz val="14.5"/>
        <color theme="1"/>
        <rFont val="Angsana New"/>
        <family val="1"/>
      </rPr>
      <t xml:space="preserve"> …............................. </t>
    </r>
    <r>
      <rPr>
        <b/>
        <sz val="14.5"/>
        <color theme="1"/>
        <rFont val="Angsana New"/>
        <family val="1"/>
      </rPr>
      <t>Date</t>
    </r>
    <r>
      <rPr>
        <sz val="14.5"/>
        <color theme="1"/>
        <rFont val="Angsana New"/>
        <family val="1"/>
      </rPr>
      <t xml:space="preserve"> ….......................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</si>
</sst>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5"/>
      <color theme="1"/>
      <name val="Angsana New"/>
      <family val="1"/>
    </font>
    <font>
      <sz val="15"/>
      <color theme="1"/>
      <name val="Angsana New"/>
      <family val="1"/>
    </font>
    <font>
      <b/>
      <sz val="18"/>
      <color theme="1"/>
      <name val="Angsana New"/>
      <family val="1"/>
    </font>
    <font>
      <b/>
      <sz val="14.5"/>
      <color theme="1"/>
      <name val="Angsana New"/>
      <family val="1"/>
    </font>
    <font>
      <sz val="14.5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443E-6502-458E-94C0-271C2C2D5BB9}">
  <dimension ref="A1:I37"/>
  <sheetViews>
    <sheetView tabSelected="1" topLeftCell="A16" zoomScale="99" zoomScaleNormal="99" workbookViewId="0">
      <selection activeCell="E31" sqref="E31:G31"/>
    </sheetView>
  </sheetViews>
  <sheetFormatPr defaultRowHeight="23.4" x14ac:dyDescent="0.6"/>
  <cols>
    <col min="1" max="1" width="4.69921875" style="3" customWidth="1"/>
    <col min="2" max="2" width="25.69921875" style="1" customWidth="1"/>
    <col min="3" max="4" width="7.69921875" style="1" customWidth="1"/>
    <col min="5" max="5" width="4.69921875" style="6" customWidth="1"/>
    <col min="6" max="6" width="25.69921875" style="1" customWidth="1"/>
    <col min="7" max="7" width="7.69921875" style="1" customWidth="1"/>
    <col min="8" max="16384" width="8.796875" style="1"/>
  </cols>
  <sheetData>
    <row r="1" spans="1:7" ht="24" customHeight="1" x14ac:dyDescent="0.6">
      <c r="A1" s="13" t="s">
        <v>0</v>
      </c>
      <c r="B1" s="13"/>
      <c r="C1" s="13"/>
      <c r="D1" s="13"/>
      <c r="E1" s="13"/>
      <c r="F1" s="13"/>
      <c r="G1" s="13"/>
    </row>
    <row r="2" spans="1:7" s="8" customFormat="1" ht="18" customHeight="1" x14ac:dyDescent="0.6">
      <c r="A2" s="2" t="s">
        <v>4</v>
      </c>
      <c r="B2" s="2"/>
      <c r="C2" s="2"/>
      <c r="D2" s="4"/>
      <c r="E2" s="5" t="s">
        <v>5</v>
      </c>
      <c r="F2" s="5"/>
      <c r="G2" s="5"/>
    </row>
    <row r="3" spans="1:7" s="8" customFormat="1" ht="22.2" x14ac:dyDescent="0.6">
      <c r="A3" s="7" t="s">
        <v>28</v>
      </c>
      <c r="B3" s="7"/>
      <c r="C3" s="7"/>
      <c r="D3" s="12"/>
      <c r="E3" s="7" t="s">
        <v>28</v>
      </c>
      <c r="F3" s="7"/>
      <c r="G3" s="7"/>
    </row>
    <row r="4" spans="1:7" s="16" customFormat="1" ht="21" x14ac:dyDescent="0.55000000000000004">
      <c r="A4" s="14" t="s">
        <v>1</v>
      </c>
      <c r="B4" s="14" t="s">
        <v>2</v>
      </c>
      <c r="C4" s="14" t="s">
        <v>3</v>
      </c>
      <c r="D4" s="15"/>
      <c r="E4" s="14" t="s">
        <v>1</v>
      </c>
      <c r="F4" s="14" t="s">
        <v>2</v>
      </c>
      <c r="G4" s="14" t="s">
        <v>3</v>
      </c>
    </row>
    <row r="5" spans="1:7" s="16" customFormat="1" ht="21" x14ac:dyDescent="0.55000000000000004">
      <c r="A5" s="17">
        <v>1</v>
      </c>
      <c r="B5" s="18" t="s">
        <v>15</v>
      </c>
      <c r="C5" s="17">
        <v>6</v>
      </c>
      <c r="D5" s="19"/>
      <c r="E5" s="17">
        <v>1</v>
      </c>
      <c r="F5" s="18" t="s">
        <v>38</v>
      </c>
      <c r="G5" s="17">
        <v>13</v>
      </c>
    </row>
    <row r="6" spans="1:7" s="16" customFormat="1" ht="21" x14ac:dyDescent="0.55000000000000004">
      <c r="A6" s="17">
        <v>2</v>
      </c>
      <c r="B6" s="18" t="s">
        <v>6</v>
      </c>
      <c r="C6" s="17">
        <v>4</v>
      </c>
      <c r="D6" s="19"/>
      <c r="E6" s="17">
        <v>2</v>
      </c>
      <c r="F6" s="18" t="s">
        <v>34</v>
      </c>
      <c r="G6" s="17">
        <v>4</v>
      </c>
    </row>
    <row r="7" spans="1:7" s="16" customFormat="1" ht="21" x14ac:dyDescent="0.55000000000000004">
      <c r="A7" s="17">
        <v>3</v>
      </c>
      <c r="B7" s="18" t="s">
        <v>16</v>
      </c>
      <c r="C7" s="17">
        <v>5</v>
      </c>
      <c r="D7" s="19"/>
      <c r="E7" s="17">
        <v>3</v>
      </c>
      <c r="F7" s="18" t="s">
        <v>35</v>
      </c>
      <c r="G7" s="17">
        <v>5</v>
      </c>
    </row>
    <row r="8" spans="1:7" s="16" customFormat="1" ht="21" x14ac:dyDescent="0.55000000000000004">
      <c r="A8" s="17">
        <v>4</v>
      </c>
      <c r="B8" s="18" t="s">
        <v>50</v>
      </c>
      <c r="C8" s="17">
        <v>6</v>
      </c>
      <c r="D8" s="19"/>
      <c r="E8" s="17">
        <v>4</v>
      </c>
      <c r="F8" s="18" t="s">
        <v>36</v>
      </c>
      <c r="G8" s="17">
        <v>5</v>
      </c>
    </row>
    <row r="9" spans="1:7" s="16" customFormat="1" ht="21" x14ac:dyDescent="0.55000000000000004">
      <c r="A9" s="17">
        <v>5</v>
      </c>
      <c r="B9" s="18" t="s">
        <v>17</v>
      </c>
      <c r="C9" s="17">
        <v>6</v>
      </c>
      <c r="D9" s="19"/>
      <c r="E9" s="17">
        <v>5</v>
      </c>
      <c r="F9" s="18" t="s">
        <v>31</v>
      </c>
      <c r="G9" s="17">
        <v>1</v>
      </c>
    </row>
    <row r="10" spans="1:7" s="16" customFormat="1" ht="21" x14ac:dyDescent="0.55000000000000004">
      <c r="A10" s="17">
        <v>6</v>
      </c>
      <c r="B10" s="18" t="s">
        <v>18</v>
      </c>
      <c r="C10" s="17">
        <v>1</v>
      </c>
      <c r="D10" s="19"/>
      <c r="E10" s="17">
        <v>6</v>
      </c>
      <c r="F10" s="18" t="s">
        <v>32</v>
      </c>
      <c r="G10" s="17">
        <v>1</v>
      </c>
    </row>
    <row r="11" spans="1:7" s="16" customFormat="1" ht="21" x14ac:dyDescent="0.55000000000000004">
      <c r="A11" s="17">
        <v>7</v>
      </c>
      <c r="B11" s="18" t="s">
        <v>19</v>
      </c>
      <c r="C11" s="17">
        <v>7</v>
      </c>
      <c r="D11" s="19"/>
      <c r="E11" s="17">
        <v>7</v>
      </c>
      <c r="F11" s="18" t="s">
        <v>33</v>
      </c>
      <c r="G11" s="17">
        <v>1</v>
      </c>
    </row>
    <row r="12" spans="1:7" s="16" customFormat="1" ht="21" x14ac:dyDescent="0.55000000000000004">
      <c r="A12" s="17">
        <v>8</v>
      </c>
      <c r="B12" s="18" t="s">
        <v>20</v>
      </c>
      <c r="C12" s="17">
        <v>4</v>
      </c>
      <c r="D12" s="19"/>
      <c r="E12" s="17">
        <v>8</v>
      </c>
      <c r="F12" s="18" t="s">
        <v>37</v>
      </c>
      <c r="G12" s="17">
        <v>1</v>
      </c>
    </row>
    <row r="13" spans="1:7" s="16" customFormat="1" ht="21" x14ac:dyDescent="0.55000000000000004">
      <c r="A13" s="17">
        <v>9</v>
      </c>
      <c r="B13" s="18" t="s">
        <v>21</v>
      </c>
      <c r="C13" s="17">
        <v>13</v>
      </c>
      <c r="D13" s="19"/>
      <c r="E13" s="17">
        <v>9</v>
      </c>
      <c r="F13" s="18" t="s">
        <v>39</v>
      </c>
      <c r="G13" s="17">
        <v>2</v>
      </c>
    </row>
    <row r="14" spans="1:7" s="16" customFormat="1" ht="21" x14ac:dyDescent="0.55000000000000004">
      <c r="A14" s="17">
        <v>10</v>
      </c>
      <c r="B14" s="18" t="s">
        <v>22</v>
      </c>
      <c r="C14" s="17">
        <v>8</v>
      </c>
      <c r="D14" s="19"/>
      <c r="E14" s="17">
        <v>10</v>
      </c>
      <c r="F14" s="18" t="s">
        <v>45</v>
      </c>
      <c r="G14" s="17">
        <v>8</v>
      </c>
    </row>
    <row r="15" spans="1:7" s="16" customFormat="1" ht="21" x14ac:dyDescent="0.55000000000000004">
      <c r="A15" s="17">
        <v>11</v>
      </c>
      <c r="B15" s="18" t="s">
        <v>23</v>
      </c>
      <c r="C15" s="17">
        <v>5</v>
      </c>
      <c r="D15" s="19"/>
      <c r="E15" s="17">
        <v>11</v>
      </c>
      <c r="F15" s="18" t="s">
        <v>46</v>
      </c>
      <c r="G15" s="17">
        <v>14</v>
      </c>
    </row>
    <row r="16" spans="1:7" s="16" customFormat="1" ht="21" x14ac:dyDescent="0.55000000000000004">
      <c r="A16" s="17">
        <v>12</v>
      </c>
      <c r="B16" s="18" t="s">
        <v>24</v>
      </c>
      <c r="C16" s="17">
        <v>4</v>
      </c>
      <c r="D16" s="19"/>
      <c r="E16" s="17">
        <v>12</v>
      </c>
      <c r="F16" s="18" t="s">
        <v>47</v>
      </c>
      <c r="G16" s="17">
        <v>2</v>
      </c>
    </row>
    <row r="17" spans="1:9" s="16" customFormat="1" ht="21" x14ac:dyDescent="0.55000000000000004">
      <c r="A17" s="17">
        <v>13</v>
      </c>
      <c r="B17" s="18" t="s">
        <v>25</v>
      </c>
      <c r="C17" s="17">
        <v>4</v>
      </c>
      <c r="D17" s="19"/>
      <c r="E17" s="14">
        <v>13</v>
      </c>
      <c r="F17" s="18" t="s">
        <v>48</v>
      </c>
      <c r="G17" s="17">
        <v>19</v>
      </c>
    </row>
    <row r="18" spans="1:9" s="16" customFormat="1" ht="21" x14ac:dyDescent="0.55000000000000004">
      <c r="A18" s="14">
        <v>14</v>
      </c>
      <c r="B18" s="18" t="s">
        <v>11</v>
      </c>
      <c r="C18" s="17">
        <v>9</v>
      </c>
      <c r="D18" s="19"/>
      <c r="E18" s="14"/>
      <c r="F18" s="18"/>
      <c r="G18" s="17"/>
    </row>
    <row r="19" spans="1:9" s="16" customFormat="1" ht="21" x14ac:dyDescent="0.55000000000000004">
      <c r="A19" s="20" t="s">
        <v>52</v>
      </c>
      <c r="B19" s="21"/>
      <c r="C19" s="14">
        <f>SUM(C5:C18)</f>
        <v>82</v>
      </c>
      <c r="D19" s="15"/>
      <c r="E19" s="20" t="s">
        <v>30</v>
      </c>
      <c r="F19" s="21"/>
      <c r="G19" s="14">
        <f>SUM(G5:G18)</f>
        <v>76</v>
      </c>
    </row>
    <row r="20" spans="1:9" s="16" customFormat="1" ht="21" x14ac:dyDescent="0.55000000000000004">
      <c r="A20" s="34" t="s">
        <v>26</v>
      </c>
      <c r="B20" s="34"/>
      <c r="C20" s="34"/>
      <c r="D20" s="22"/>
      <c r="E20" s="34" t="s">
        <v>27</v>
      </c>
      <c r="F20" s="34"/>
      <c r="G20" s="34"/>
    </row>
    <row r="21" spans="1:9" s="16" customFormat="1" ht="21" x14ac:dyDescent="0.55000000000000004">
      <c r="A21" s="14" t="s">
        <v>1</v>
      </c>
      <c r="B21" s="14" t="s">
        <v>2</v>
      </c>
      <c r="C21" s="14" t="s">
        <v>3</v>
      </c>
      <c r="D21" s="15"/>
      <c r="E21" s="14" t="s">
        <v>1</v>
      </c>
      <c r="F21" s="14" t="s">
        <v>2</v>
      </c>
      <c r="G21" s="14" t="s">
        <v>3</v>
      </c>
    </row>
    <row r="22" spans="1:9" s="16" customFormat="1" ht="21" x14ac:dyDescent="0.55000000000000004">
      <c r="A22" s="17">
        <v>1</v>
      </c>
      <c r="B22" s="18" t="s">
        <v>6</v>
      </c>
      <c r="C22" s="17">
        <v>3</v>
      </c>
      <c r="D22" s="19"/>
      <c r="E22" s="17">
        <v>1</v>
      </c>
      <c r="F22" s="18" t="s">
        <v>40</v>
      </c>
      <c r="G22" s="17">
        <v>24</v>
      </c>
    </row>
    <row r="23" spans="1:9" s="16" customFormat="1" ht="21" x14ac:dyDescent="0.55000000000000004">
      <c r="A23" s="17">
        <v>2</v>
      </c>
      <c r="B23" s="18" t="s">
        <v>7</v>
      </c>
      <c r="C23" s="17">
        <v>1</v>
      </c>
      <c r="D23" s="19"/>
      <c r="E23" s="17">
        <v>2</v>
      </c>
      <c r="F23" s="18" t="s">
        <v>41</v>
      </c>
      <c r="G23" s="17">
        <v>1</v>
      </c>
    </row>
    <row r="24" spans="1:9" s="16" customFormat="1" ht="21" x14ac:dyDescent="0.55000000000000004">
      <c r="A24" s="17">
        <v>3</v>
      </c>
      <c r="B24" s="18" t="s">
        <v>8</v>
      </c>
      <c r="C24" s="17">
        <v>2</v>
      </c>
      <c r="D24" s="19"/>
      <c r="E24" s="17">
        <v>3</v>
      </c>
      <c r="F24" s="18" t="s">
        <v>42</v>
      </c>
      <c r="G24" s="17">
        <v>12</v>
      </c>
    </row>
    <row r="25" spans="1:9" s="16" customFormat="1" ht="21" x14ac:dyDescent="0.55000000000000004">
      <c r="A25" s="17">
        <v>4</v>
      </c>
      <c r="B25" s="18" t="s">
        <v>9</v>
      </c>
      <c r="C25" s="17">
        <v>10</v>
      </c>
      <c r="D25" s="19"/>
      <c r="E25" s="17">
        <v>4</v>
      </c>
      <c r="F25" s="18" t="s">
        <v>43</v>
      </c>
      <c r="G25" s="17">
        <v>2</v>
      </c>
    </row>
    <row r="26" spans="1:9" s="16" customFormat="1" ht="21" x14ac:dyDescent="0.55000000000000004">
      <c r="A26" s="17">
        <v>5</v>
      </c>
      <c r="B26" s="18" t="s">
        <v>10</v>
      </c>
      <c r="C26" s="17">
        <v>3</v>
      </c>
      <c r="D26" s="19"/>
      <c r="E26" s="17">
        <v>5</v>
      </c>
      <c r="F26" s="18" t="s">
        <v>44</v>
      </c>
      <c r="G26" s="17">
        <v>1</v>
      </c>
    </row>
    <row r="27" spans="1:9" s="16" customFormat="1" ht="21" x14ac:dyDescent="0.55000000000000004">
      <c r="A27" s="17">
        <v>6</v>
      </c>
      <c r="B27" s="18" t="s">
        <v>12</v>
      </c>
      <c r="C27" s="17">
        <v>5</v>
      </c>
      <c r="D27" s="19"/>
      <c r="E27" s="17"/>
      <c r="F27" s="18"/>
      <c r="G27" s="17"/>
    </row>
    <row r="28" spans="1:9" s="16" customFormat="1" ht="21" x14ac:dyDescent="0.55000000000000004">
      <c r="A28" s="17">
        <v>7</v>
      </c>
      <c r="B28" s="18" t="s">
        <v>13</v>
      </c>
      <c r="C28" s="17">
        <v>6</v>
      </c>
      <c r="D28" s="19"/>
      <c r="E28" s="17"/>
      <c r="F28" s="18"/>
      <c r="G28" s="17"/>
    </row>
    <row r="29" spans="1:9" s="16" customFormat="1" ht="21" x14ac:dyDescent="0.55000000000000004">
      <c r="A29" s="14">
        <v>8</v>
      </c>
      <c r="B29" s="18" t="s">
        <v>14</v>
      </c>
      <c r="C29" s="17">
        <v>2</v>
      </c>
      <c r="D29" s="19"/>
      <c r="E29" s="17"/>
      <c r="F29" s="18"/>
      <c r="G29" s="17"/>
    </row>
    <row r="30" spans="1:9" s="16" customFormat="1" ht="21.6" thickBot="1" x14ac:dyDescent="0.6">
      <c r="A30" s="23" t="s">
        <v>29</v>
      </c>
      <c r="B30" s="24"/>
      <c r="C30" s="25">
        <f>SUM(C22:C29)</f>
        <v>32</v>
      </c>
      <c r="D30" s="15"/>
      <c r="E30" s="23" t="s">
        <v>53</v>
      </c>
      <c r="F30" s="24"/>
      <c r="G30" s="26">
        <f>SUM(G22:G29)</f>
        <v>40</v>
      </c>
    </row>
    <row r="31" spans="1:9" s="16" customFormat="1" ht="21.6" customHeight="1" thickBot="1" x14ac:dyDescent="0.6">
      <c r="A31" s="27" t="s">
        <v>51</v>
      </c>
      <c r="B31" s="28"/>
      <c r="C31" s="29"/>
      <c r="D31" s="15"/>
      <c r="E31" s="27" t="s">
        <v>49</v>
      </c>
      <c r="F31" s="28"/>
      <c r="G31" s="29"/>
    </row>
    <row r="32" spans="1:9" s="16" customFormat="1" ht="36" customHeight="1" x14ac:dyDescent="0.55000000000000004">
      <c r="A32" s="30" t="s">
        <v>54</v>
      </c>
      <c r="B32" s="30"/>
      <c r="C32" s="30"/>
      <c r="D32" s="31"/>
      <c r="E32" s="30" t="s">
        <v>54</v>
      </c>
      <c r="F32" s="30"/>
      <c r="G32" s="30"/>
      <c r="H32" s="32"/>
      <c r="I32" s="32"/>
    </row>
    <row r="33" spans="1:9" s="16" customFormat="1" ht="21" x14ac:dyDescent="0.55000000000000004">
      <c r="A33" s="33" t="s">
        <v>55</v>
      </c>
      <c r="B33" s="33"/>
      <c r="C33" s="33"/>
      <c r="D33" s="33"/>
      <c r="E33" s="33"/>
      <c r="F33" s="33"/>
      <c r="G33" s="33"/>
      <c r="H33" s="32"/>
      <c r="I33" s="32"/>
    </row>
    <row r="34" spans="1:9" x14ac:dyDescent="0.6">
      <c r="A34" s="9"/>
      <c r="B34" s="10"/>
      <c r="C34" s="10"/>
      <c r="D34" s="10"/>
      <c r="E34" s="11"/>
      <c r="F34" s="10"/>
      <c r="G34" s="10"/>
      <c r="H34" s="10"/>
      <c r="I34" s="10"/>
    </row>
    <row r="35" spans="1:9" x14ac:dyDescent="0.6">
      <c r="A35" s="9"/>
      <c r="B35" s="10"/>
      <c r="C35" s="10"/>
      <c r="D35" s="10"/>
      <c r="E35" s="11"/>
      <c r="F35" s="10"/>
      <c r="G35" s="10"/>
      <c r="H35" s="10"/>
      <c r="I35" s="10"/>
    </row>
    <row r="36" spans="1:9" x14ac:dyDescent="0.6">
      <c r="A36" s="9"/>
      <c r="B36" s="10"/>
      <c r="C36" s="10"/>
      <c r="D36" s="10"/>
      <c r="E36" s="11"/>
      <c r="F36" s="10"/>
      <c r="G36" s="10"/>
      <c r="H36" s="10"/>
      <c r="I36" s="10"/>
    </row>
    <row r="37" spans="1:9" x14ac:dyDescent="0.6">
      <c r="A37" s="9"/>
      <c r="B37" s="10"/>
      <c r="C37" s="10"/>
      <c r="D37" s="10"/>
      <c r="E37" s="11"/>
      <c r="F37" s="10"/>
      <c r="G37" s="10"/>
      <c r="H37" s="10"/>
      <c r="I37" s="10"/>
    </row>
  </sheetData>
  <mergeCells count="16">
    <mergeCell ref="A33:G33"/>
    <mergeCell ref="A1:G1"/>
    <mergeCell ref="E19:F19"/>
    <mergeCell ref="A19:B19"/>
    <mergeCell ref="E30:F30"/>
    <mergeCell ref="A30:B30"/>
    <mergeCell ref="A20:C20"/>
    <mergeCell ref="E20:G20"/>
    <mergeCell ref="A31:C31"/>
    <mergeCell ref="E31:G31"/>
    <mergeCell ref="A32:C32"/>
    <mergeCell ref="E32:G32"/>
    <mergeCell ref="A2:C2"/>
    <mergeCell ref="E3:G3"/>
    <mergeCell ref="A3:C3"/>
    <mergeCell ref="E2:G2"/>
  </mergeCells>
  <pageMargins left="0.9055118110236221" right="0.59055118110236227" top="0.3346456692913386" bottom="0.3346456692913386" header="0.31496062992125984" footer="0.19685039370078741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Arnon Charoensook</dc:creator>
  <cp:lastModifiedBy>Arnon Charoensook</cp:lastModifiedBy>
  <cp:lastPrinted>2026-07-07T03:49:52Z</cp:lastPrinted>
  <dcterms:created xsi:type="dcterms:W3CDTF">2026-07-07T02:28:31Z</dcterms:created>
  <dcterms:modified xsi:type="dcterms:W3CDTF">2026-07-07T04:34:15Z</dcterms:modified>
</cp:coreProperties>
</file>