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style1.xml" ContentType="application/vnd.ms-office.chart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xl/charts/colors1.xml" ContentType="application/vnd.ms-office.chartcolorsty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10245" yWindow="2355" windowWidth="29040" windowHeight="16440"/>
  </bookViews>
  <sheets>
    <sheet name="Sheet1" sheetId="1" r:id="rId1"/>
    <sheet name="Chart1" sheetId="3" r:id="rId2"/>
  </sheet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/>
  <c r="F54"/>
  <c r="F53"/>
  <c r="A53"/>
  <c r="A54" s="1"/>
  <c r="A55" s="1"/>
  <c r="H5"/>
  <c r="H4"/>
  <c r="H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4"/>
  <c r="H6" l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<sst xmlns="http://schemas.openxmlformats.org/spreadsheetml/2006/main" count="7" uniqueCount="7">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</sst>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sv-SE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layout/>
      <c:spPr>
        <a:noFill/>
        <a:ln>
          <a:noFill/>
        </a:ln>
        <a:effectLst/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190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dLbls/>
        <c:gapWidth val="50"/>
        <c:overlap val="30"/>
        <c:axId val="161100160"/>
        <c:axId val="161102080"/>
      </c:barChart>
      <c:lineChart>
        <c:grouping val="standard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328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dLbls/>
        <c:marker val="1"/>
        <c:axId val="161100160"/>
        <c:axId val="161102080"/>
      </c:lineChart>
      <c:lineChart>
        <c:grouping val="standard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17227</c:v>
                </c:pt>
                <c:pt idx="48">
                  <c:v>17227</c:v>
                </c:pt>
                <c:pt idx="49">
                  <c:v>17227</c:v>
                </c:pt>
                <c:pt idx="50">
                  <c:v>17227</c:v>
                </c:pt>
                <c:pt idx="51">
                  <c:v>17227</c:v>
                </c:pt>
                <c:pt idx="52">
                  <c:v>17227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dLbls/>
        <c:marker val="1"/>
        <c:axId val="161110272"/>
        <c:axId val="161108352"/>
      </c:lineChart>
      <c:catAx>
        <c:axId val="161100160"/>
        <c:scaling>
          <c:orientation val="minMax"/>
        </c:scaling>
        <c:axPos val="b"/>
        <c:title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d/mmm/yy" sourceLinked="1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02080"/>
        <c:crosses val="autoZero"/>
        <c:lblAlgn val="ctr"/>
        <c:lblOffset val="100"/>
        <c:tickLblSkip val="4"/>
      </c:catAx>
      <c:valAx>
        <c:axId val="161102080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layout/>
          <c:spPr>
            <a:noFill/>
            <a:ln>
              <a:noFill/>
            </a:ln>
            <a:effectLst/>
          </c:spPr>
        </c:title>
        <c:numFmt formatCode="#.##0;\-#.##0" sourceLinked="0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00160"/>
        <c:crosses val="autoZero"/>
        <c:crossBetween val="between"/>
      </c:valAx>
      <c:valAx>
        <c:axId val="161108352"/>
        <c:scaling>
          <c:orientation val="minMax"/>
        </c:scaling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layout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1110272"/>
        <c:crosses val="max"/>
        <c:crossBetween val="between"/>
      </c:valAx>
      <c:dateAx>
        <c:axId val="161110272"/>
        <c:scaling>
          <c:orientation val="minMax"/>
        </c:scaling>
        <c:delete val="1"/>
        <c:axPos val="b"/>
        <c:numFmt formatCode="dd/mmm/yy" sourceLinked="1"/>
        <c:tickLblPos val="none"/>
        <c:crossAx val="16110835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topLeftCell="A31" workbookViewId="0">
      <selection activeCell="D50" sqref="D50"/>
    </sheetView>
  </sheetViews>
  <sheetFormatPr defaultRowHeight="14.25"/>
  <cols>
    <col min="1" max="1" width="10.625" customWidth="1"/>
  </cols>
  <sheetData>
    <row r="1" spans="1:8" s="1" customFormat="1" ht="20.25" thickBot="1">
      <c r="A1" s="1" t="s">
        <v>0</v>
      </c>
    </row>
    <row r="2" spans="1:8" s="2" customFormat="1" ht="16.5" thickTop="1" thickBot="1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>
      <c r="A3" s="3">
        <v>45950</v>
      </c>
      <c r="B3">
        <v>224</v>
      </c>
      <c r="F3">
        <f>B3+C3+D3</f>
        <v>224</v>
      </c>
      <c r="H3">
        <f>F3</f>
        <v>224</v>
      </c>
    </row>
    <row r="4" spans="1:8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>
      <c r="A50" s="3">
        <f t="shared" si="1"/>
        <v>46279</v>
      </c>
      <c r="B50">
        <v>190</v>
      </c>
      <c r="C50">
        <v>137</v>
      </c>
      <c r="D50">
        <v>1</v>
      </c>
      <c r="F50">
        <f t="shared" si="0"/>
        <v>328</v>
      </c>
      <c r="H50">
        <f t="shared" si="2"/>
        <v>17227</v>
      </c>
    </row>
    <row r="51" spans="1:8">
      <c r="A51" s="3">
        <f t="shared" si="1"/>
        <v>46286</v>
      </c>
      <c r="F51">
        <f t="shared" si="0"/>
        <v>0</v>
      </c>
      <c r="H51">
        <f t="shared" si="2"/>
        <v>17227</v>
      </c>
    </row>
    <row r="52" spans="1:8">
      <c r="A52" s="3">
        <f t="shared" si="1"/>
        <v>46293</v>
      </c>
      <c r="F52">
        <f t="shared" si="0"/>
        <v>0</v>
      </c>
      <c r="H52">
        <f t="shared" si="2"/>
        <v>17227</v>
      </c>
    </row>
    <row r="53" spans="1:8">
      <c r="A53" s="3">
        <f t="shared" ref="A53:A55" si="3">A52+7</f>
        <v>46300</v>
      </c>
      <c r="F53">
        <f t="shared" ref="F53:F55" si="4">B53+C53+D53</f>
        <v>0</v>
      </c>
      <c r="H53">
        <f t="shared" ref="H53:H55" si="5">H52+F53</f>
        <v>17227</v>
      </c>
    </row>
    <row r="54" spans="1:8" s="5" customFormat="1" ht="15" thickBot="1">
      <c r="A54" s="4">
        <f t="shared" si="3"/>
        <v>46307</v>
      </c>
      <c r="F54" s="5">
        <f t="shared" si="4"/>
        <v>0</v>
      </c>
      <c r="H54" s="5">
        <f t="shared" si="5"/>
        <v>17227</v>
      </c>
    </row>
    <row r="55" spans="1:8" ht="15" thickTop="1">
      <c r="A55" s="3">
        <f t="shared" si="3"/>
        <v>46314</v>
      </c>
      <c r="F55">
        <f t="shared" si="4"/>
        <v>0</v>
      </c>
      <c r="H55">
        <f t="shared" si="5"/>
        <v>17227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Nattlorden .</cp:lastModifiedBy>
  <dcterms:created xsi:type="dcterms:W3CDTF">2026-09-22T06:23:26Z</dcterms:created>
  <dcterms:modified xsi:type="dcterms:W3CDTF">2026-09-24T20:35:36Z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