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<sst xmlns="http://schemas.openxmlformats.org/spreadsheetml/2006/main" count="3" uniqueCount="3">
  <si>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Is_refactor_commit_also_fix</t>
  </si>
  <si>
    <t>is_refactor_commit_also_adaptive</t>
  </si>
  <si>
    <t>refactors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</si>
</sst>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</fills>
  <borders count="3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readingOrder="0" shrinkToFit="0" wrapText="0"/>
    </xf>
    <xf borderId="2" fillId="0" fontId="2" numFmtId="0" xfId="0" applyAlignment="1" applyBorder="1" applyFont="1">
      <alignment horizontal="right" readingOrder="0" shrinkToFit="0" wrapText="0"/>
    </xf>
    <xf borderId="2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3" width="31.57"/>
  </cols>
  <sheetData>
    <row r="2">
      <c r="B2" s="1" t="s">
        <v>0</v>
      </c>
      <c r="C2" s="1" t="s">
        <v>1</v>
      </c>
      <c r="D2" s="1" t="s">
        <v>2</v>
      </c>
      <c r="E2" s="2"/>
    </row>
    <row r="3">
      <c r="B3" s="3" t="b">
        <v>0</v>
      </c>
      <c r="C3" s="3" t="b">
        <v>0</v>
      </c>
      <c r="D3" s="4">
        <v>133858.0</v>
      </c>
      <c r="E3" s="5">
        <f t="shared" ref="E3:E6" si="1">D3/$D$7</f>
        <v>0.7692148558</v>
      </c>
    </row>
    <row r="4">
      <c r="B4" s="3" t="b">
        <v>0</v>
      </c>
      <c r="C4" s="3" t="b">
        <v>1</v>
      </c>
      <c r="D4" s="4">
        <v>18123.0</v>
      </c>
      <c r="E4" s="5">
        <f t="shared" si="1"/>
        <v>0.1041438004</v>
      </c>
    </row>
    <row r="5">
      <c r="B5" s="3" t="b">
        <v>1</v>
      </c>
      <c r="C5" s="3" t="b">
        <v>0</v>
      </c>
      <c r="D5" s="4">
        <v>16311.0</v>
      </c>
      <c r="E5" s="5">
        <f t="shared" si="1"/>
        <v>0.0937311443</v>
      </c>
    </row>
    <row r="6">
      <c r="B6" s="3" t="b">
        <v>1</v>
      </c>
      <c r="C6" s="3" t="b">
        <v>1</v>
      </c>
      <c r="D6" s="4">
        <v>5727.0</v>
      </c>
      <c r="E6" s="5">
        <f t="shared" si="1"/>
        <v>0.03291019946</v>
      </c>
    </row>
    <row r="7">
      <c r="D7">
        <f>SUM(D3:D6)</f>
        <v>174019</v>
      </c>
    </row>
  </sheetData>
  <drawing r:id="rId1"/>
</worksheet>
</file>