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fa\OneDrive\Dokumen\kuliah\semester 3\ml\praktikum\praktikum10\"/>
    </mc:Choice>
  </mc:AlternateContent>
  <xr:revisionPtr revIDLastSave="0" documentId="13_ncr:1_{249BA631-8BAB-4DEA-9A24-E8EC0ADB19D4}" xr6:coauthVersionLast="47" xr6:coauthVersionMax="47" xr10:uidLastSave="{00000000-0000-0000-0000-000000000000}"/>
  <bookViews>
    <workbookView xWindow="-120" yWindow="-120" windowWidth="29040" windowHeight="15720" xr2:uid="{57E0CC16-45FB-4466-B783-71BF3D33F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<sst xmlns="http://schemas.openxmlformats.org/spreadsheetml/2006/main" count="13" uniqueCount="7">
  <si>
    <t>Temperatur Udara (°C)</t>
  </si>
  <si>
    <t>Kecepatan Angin (km/jam)</t>
  </si>
  <si>
    <t>Klasifikasi atau Persepsi Marry</t>
  </si>
  <si>
    <t>Dingin</t>
  </si>
  <si>
    <t>Panas</t>
  </si>
  <si>
    <t>data testing</t>
  </si>
  <si>
    <t>square distance to query distance (16,3)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</si>
</sst>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AAFD-F3DD-4C57-8CCB-218BD97F27AE}">
  <dimension ref="A1:F12"/>
  <sheetViews>
    <sheetView tabSelected="1" workbookViewId="0">
      <selection activeCell="F20" sqref="F20"/>
    </sheetView>
  </sheetViews>
  <sheetFormatPr defaultRowHeight="15" x14ac:dyDescent="0.25"/>
  <cols>
    <col min="1" max="1" width="25.85546875" bestFit="1" customWidth="1"/>
    <col min="2" max="2" width="22.5703125" bestFit="1" customWidth="1"/>
    <col min="3" max="3" width="2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6</v>
      </c>
    </row>
    <row r="2" spans="1:6" x14ac:dyDescent="0.25">
      <c r="A2">
        <v>10</v>
      </c>
      <c r="B2">
        <v>0</v>
      </c>
      <c r="C2" t="s">
        <v>3</v>
      </c>
      <c r="D2">
        <f>((A2-$A$12)^2)</f>
        <v>36</v>
      </c>
      <c r="E2">
        <f>(B2-$B$12)^2</f>
        <v>9</v>
      </c>
      <c r="F2">
        <f>SQRT(D2+E2)</f>
        <v>6.7082039324993694</v>
      </c>
    </row>
    <row r="3" spans="1:6" x14ac:dyDescent="0.25">
      <c r="A3">
        <v>25</v>
      </c>
      <c r="B3">
        <v>0</v>
      </c>
      <c r="C3" t="s">
        <v>4</v>
      </c>
      <c r="D3">
        <f t="shared" ref="D3:D9" si="0">((A3-$A$12)^2)</f>
        <v>81</v>
      </c>
      <c r="E3">
        <f t="shared" ref="E3:E9" si="1">(B3-$B$12)^2</f>
        <v>9</v>
      </c>
      <c r="F3">
        <f t="shared" ref="F3:F9" si="2">SQRT(D3+E3)</f>
        <v>9.4868329805051381</v>
      </c>
    </row>
    <row r="4" spans="1:6" x14ac:dyDescent="0.25">
      <c r="A4">
        <v>15</v>
      </c>
      <c r="B4">
        <v>5</v>
      </c>
      <c r="C4" t="s">
        <v>3</v>
      </c>
      <c r="D4">
        <f t="shared" si="0"/>
        <v>1</v>
      </c>
      <c r="E4">
        <f t="shared" si="1"/>
        <v>4</v>
      </c>
      <c r="F4">
        <f t="shared" si="2"/>
        <v>2.2360679774997898</v>
      </c>
    </row>
    <row r="5" spans="1:6" x14ac:dyDescent="0.25">
      <c r="A5">
        <v>20</v>
      </c>
      <c r="B5">
        <v>3</v>
      </c>
      <c r="C5" t="s">
        <v>4</v>
      </c>
      <c r="D5">
        <f t="shared" si="0"/>
        <v>16</v>
      </c>
      <c r="E5">
        <f t="shared" si="1"/>
        <v>0</v>
      </c>
      <c r="F5">
        <f t="shared" si="2"/>
        <v>4</v>
      </c>
    </row>
    <row r="6" spans="1:6" x14ac:dyDescent="0.25">
      <c r="A6">
        <v>18</v>
      </c>
      <c r="B6">
        <v>7</v>
      </c>
      <c r="C6" t="s">
        <v>3</v>
      </c>
      <c r="D6">
        <f t="shared" si="0"/>
        <v>4</v>
      </c>
      <c r="E6">
        <f t="shared" si="1"/>
        <v>16</v>
      </c>
      <c r="F6">
        <f t="shared" si="2"/>
        <v>4.4721359549995796</v>
      </c>
    </row>
    <row r="7" spans="1:6" x14ac:dyDescent="0.25">
      <c r="A7">
        <v>20</v>
      </c>
      <c r="B7">
        <v>10</v>
      </c>
      <c r="C7" t="s">
        <v>3</v>
      </c>
      <c r="D7">
        <f t="shared" si="0"/>
        <v>16</v>
      </c>
      <c r="E7">
        <f t="shared" si="1"/>
        <v>49</v>
      </c>
      <c r="F7">
        <f t="shared" si="2"/>
        <v>8.0622577482985491</v>
      </c>
    </row>
    <row r="8" spans="1:6" x14ac:dyDescent="0.25">
      <c r="A8">
        <v>22</v>
      </c>
      <c r="B8">
        <v>5</v>
      </c>
      <c r="C8" t="s">
        <v>4</v>
      </c>
      <c r="D8">
        <f t="shared" si="0"/>
        <v>36</v>
      </c>
      <c r="E8">
        <f t="shared" si="1"/>
        <v>4</v>
      </c>
      <c r="F8">
        <f t="shared" si="2"/>
        <v>6.324555320336759</v>
      </c>
    </row>
    <row r="9" spans="1:6" x14ac:dyDescent="0.25">
      <c r="A9">
        <v>24</v>
      </c>
      <c r="B9">
        <v>6</v>
      </c>
      <c r="C9" t="s">
        <v>4</v>
      </c>
      <c r="D9">
        <f t="shared" si="0"/>
        <v>64</v>
      </c>
      <c r="E9">
        <f t="shared" si="1"/>
        <v>9</v>
      </c>
      <c r="F9">
        <f t="shared" si="2"/>
        <v>8.5440037453175304</v>
      </c>
    </row>
    <row r="11" spans="1:6" x14ac:dyDescent="0.25">
      <c r="A11" t="s">
        <v>5</v>
      </c>
    </row>
    <row r="12" spans="1:6" x14ac:dyDescent="0.25">
      <c r="A12">
        <v>16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 Husni</dc:creator>
  <cp:lastModifiedBy>Alfi Husni</cp:lastModifiedBy>
  <dcterms:created xsi:type="dcterms:W3CDTF">2025-11-24T01:38:11Z</dcterms:created>
  <dcterms:modified xsi:type="dcterms:W3CDTF">2025-11-30T15:00:36Z</dcterms:modified>
</cp:coreProperties>
</file>