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I" sheetId="1" r:id="rId4"/>
    <sheet state="visible" name="BAHASA INDONESIA" sheetId="2" r:id="rId5"/>
    <sheet state="visible" name="PPKN" sheetId="3" r:id="rId6"/>
    <sheet state="visible" name="IPAS" sheetId="4" r:id="rId7"/>
    <sheet state="visible" name="MTK" sheetId="5" r:id="rId8"/>
    <sheet state="visible" name="PJOK" sheetId="6" r:id="rId9"/>
    <sheet state="visible" name="SENI RUPA" sheetId="7" r:id="rId10"/>
    <sheet state="visible" name="SENI MUSIK" sheetId="8" r:id="rId11"/>
    <sheet state="visible" name="SENI TARI" sheetId="9" r:id="rId12"/>
    <sheet state="visible" name="SENI TEATER" sheetId="10" r:id="rId13"/>
    <sheet state="visible" name="BAHASA INGGRIS" sheetId="11" r:id="rId14"/>
    <sheet state="visible" name="MASTER" sheetId="12" r:id="rId15"/>
  </sheets>
  <definedNames/>
  <calcPr/>
  <extLst>
    <ext uri="GoogleSheetsCustomDataVersion1">
      <go:sheetsCustomData xmlns:go="http://customooxmlschemas.google.com/" r:id="rId16" roundtripDataSignature="AMtx7mju92kxt9jQ6n9/H9H6+q+coHaKfQ=="/>
    </ext>
  </extLst>
</workbook>
</file>

<file path=xl/sharedStrings.xml><?xml version="1.0" encoding="utf-8"?>
<sst xmlns="http://schemas.openxmlformats.org/spreadsheetml/2006/main" count="1059" uniqueCount="166">
  <si>
    <t>PROGRAM SEMESTER KURIKULUM MERDEKA SEKOLAH ...</t>
  </si>
  <si>
    <t>TAHUN PELAJARAN 2022-2023</t>
  </si>
  <si>
    <t>KELAS</t>
  </si>
  <si>
    <t>: IV</t>
  </si>
  <si>
    <t>MAPEL</t>
  </si>
  <si>
    <t>: PAI</t>
  </si>
  <si>
    <t>NO</t>
  </si>
  <si>
    <t>NO. ATP</t>
  </si>
  <si>
    <t>ATP</t>
  </si>
  <si>
    <t>JML</t>
  </si>
  <si>
    <t>SMT</t>
  </si>
  <si>
    <t>JULI</t>
  </si>
  <si>
    <t>AGUSTUS</t>
  </si>
  <si>
    <t>SEPTEMBER</t>
  </si>
  <si>
    <t>OKTOBER</t>
  </si>
  <si>
    <t>NOVEMBER</t>
  </si>
  <si>
    <t>DESEMBER</t>
  </si>
  <si>
    <t>JANUARI</t>
  </si>
  <si>
    <t>FEBRUARI</t>
  </si>
  <si>
    <t>MARET</t>
  </si>
  <si>
    <t>APRIL</t>
  </si>
  <si>
    <t>MEI</t>
  </si>
  <si>
    <t>JUNI</t>
  </si>
  <si>
    <t>Membaca, menulis, Menjelaskan pesan pokok dan menghafal serta membuat  paparan yang  berisi Q.S. al-Ḥujurāt/49:13 tentang keragaman sebagai sunnatullah dan Hadis terkait, berani mempresentasikan paparan Q.S. al-Ḥujurāt/49:13 tentang keragaman sebagai sunnatullah dan Hadis terkait,  sehingga  terbiasa membaca Al-Qur’an dengan tartil, menghargai keragaman dan perbedaan sebagai sunatullah.</t>
  </si>
  <si>
    <t>v</t>
  </si>
  <si>
    <t>SUMATIF</t>
  </si>
  <si>
    <t>REMEDIAL</t>
  </si>
  <si>
    <t>Menjelaskan arti Asmaul Husna al-Mālik, al-Azīz, al-Quddūs, As- Salām dan al-Mu’min, dapat membuat karya berupa kaligraf al-Mālik, al-Azīz, al-Quddūs, As-Salām dan al-Mu’min  beserta artinya secara berkelompok sehingga  meyakini adanya Allah SWT. yang Maharaja, Mahamulia, Mahasuci, Mahasejahtera, Maha Pemberi keamanan, suka berbuat mulia dan menciptakan kedamaian.</t>
  </si>
  <si>
    <t>V</t>
  </si>
  <si>
    <t>Mendeskripsikan keragaman agar Saling Mengenal (litaʿārafū), menyebutkan ajaran kebaikan dari Agama Islam dan Agama selain Islam, meyakini bahwa keragaman sebagai sunnatullah, menghormati orang lain sebagai cerminan dari iman, saling menghormati dan menghargai pemeluk agama yang berbeda baik di lingkungan sekolah maupun lingkungan tempat tinggalnya.</t>
  </si>
  <si>
    <t>Menyebutkan tanda-tanda usia balig atau kedewasaan, dapat membuat paparan mengenai tanda-tanda usia baligh dalam pandangan ilmu fkih  dan ilmu biologi, sehingga tertanam sikap bersyukur, taat beribadah dan bertanggung jawab.</t>
  </si>
  <si>
    <t>Menceritakan kisah peristiwa hijrah Nabi ke Madinah, dapat membuat alur cerita kisah perjalanan hijrah melalui gambar dan keterangan sederhana, sehingga dapat meyakini kisah Nabi Muhammad, meneladani perjuangan Nabi Muhammad dan para sahabat, percaya diri, teguh pendirian dan bertanggung jawab</t>
  </si>
  <si>
    <t>PTS</t>
  </si>
  <si>
    <t>SUSULAN PTS</t>
  </si>
  <si>
    <t>REMEDIAL PTS</t>
  </si>
  <si>
    <t>RAPOR PTS</t>
  </si>
  <si>
    <t>Membaca Q.S.At-Tīn dengan tartil, memahami hukum bacaan Nun sukun atau Tanwin, serta hadis tentang silaturahmi, serta dapat menulis dan menjelaskan pesan- pesan pokok Q.S. At-Tīn dengan baik, dapat menghafal Q.S. At-Tīn serta hadis tentang silaturahmi dengan lancar, sehingga terbiasa membaca Al-Qur’an dengan tartil dan sikap senang bersilaturahmi dan menjalin persahabatan</t>
  </si>
  <si>
    <t>Menjelaskan arti iman kepada Rasul, menyebutkan sifat-sifat Rasul, dapat membuat karya poster tentang keteladanan sifat rasul sidiq, amanah, tabligh, dan fathonah, sehingga meyakini adanya rasul Allah SWT., berani, jujur, dapat dipercaya, dan cerdas.</t>
  </si>
  <si>
    <t>Menjelasakan makna salam, sikap senang menolong orang lain, ciri-ciri munafk, dapat membuat paparan mengenai salam, sikap senang menolong orang lain, dan ciri-ciri munafk, sehingga meyakini bahwa salam, senang menolong orang lain dan menjauhi cii-ciri orang munafk adalah cerminan  dari iman, toleran dan simpati dengan dilandasi pemahaman akidah yang kuat</t>
  </si>
  <si>
    <t>Menjelaskan ketentuan dan tata cara salat Jumat, salat duha dan salat tahajud, dapat mempraktikkan ibadah salat Jumat, salat duha dan salat tahajud, sehingga dapat tertanam perilaku taat beribadah dan berserah diri kepada Allah</t>
  </si>
  <si>
    <t>Menceritakan kisah Nabi Muhammad membangun Kota Madinah, dapat membuat paparan mengenai kisah Nabi Muhammad membangun Kota Madinah dengan mempersaudarakan umat, sehingga dapat meyakini kisah nabi Muhammad, meneladani perjuangan Nabi Muhammad dan para sahabat, toleran, teguh pendirian dan menghargai perbedaan</t>
  </si>
  <si>
    <t>SUMATIF AKHIR (SA)</t>
  </si>
  <si>
    <t>SUSULAN SA</t>
  </si>
  <si>
    <t>CLASSMEETING</t>
  </si>
  <si>
    <t>RAPOR SP</t>
  </si>
  <si>
    <t>JUMLAH</t>
  </si>
  <si>
    <t>Mengetahui</t>
  </si>
  <si>
    <t>Kepala Sekolah</t>
  </si>
  <si>
    <t>Guru Kelas IV</t>
  </si>
  <si>
    <t>Midarno, M. Pd</t>
  </si>
  <si>
    <t>Mandalika, S. Pd</t>
  </si>
  <si>
    <t>PROGRAM SEMESTER KURIKULUM MERDEKA SDN 229 CIBADUYUT</t>
  </si>
  <si>
    <t>: BAHASA INDONESIA</t>
  </si>
  <si>
    <t>Menyimak, membaca, dan mendiskusikan bacaan, memahami dan menjelaskan permasalahan yang dihadapi tokoh cerita; mengucapkan kata-kata yang panjang; mengenal dan menggunakan kalimat transitif-intransitif dalam tulisan; serta mencari arti kata di dalam kamus dan membuat Proyek Kamus Kelas Empat</t>
  </si>
  <si>
    <t>v  v</t>
  </si>
  <si>
    <t>Menjawab pertanyaan terkait isi teks yang dibacakan, mengenali dan menggunakan awalan ‘me-’ sesuai kaidah bahasa Indonesia, menyampaikan pendapat dengan kalimat yang jelas, serta mencari informasi dan mempresentasikannya</t>
  </si>
  <si>
    <t>Menulis dengan struktur argumentasi, mengenal pemakaian awalan ‘ber-’ dan menggunakannya, menyampaikan petunjuk arah, serta menulis teks dengan struktur deskripsi.</t>
  </si>
  <si>
    <t>Mengidentifikasi ide pokok dan ide pendukung pada suatu paragraf atau teks, berpartisipasi aktif dalam diskusi, melakukan wawancara dan menuliskan laporannya, serta menggunakan “ADiKSiMBa” untuk menyusun tulisan</t>
  </si>
  <si>
    <t>Mencari dan menggunakan informasi dari beragam sumber, memahami tujuan dan pesan yang disampaikan penulis dalam tulisannya, memahami dan menggunakan tanda baca dalam penulisan angka atau nilai uang, dan memahami dan menulis teks prosedur</t>
  </si>
  <si>
    <t>Mengidentifikasi dan memahami kata-kata baru pada teks, menyampaikan pendapat tentang isi dan ilustrasi teks, memahami kejadian dan perubahan perasaan tokoh dalam cerita, dan menggunakan kalimat efektif</t>
  </si>
  <si>
    <t>Memahami instruksi yang disampaikan secara audio, menemukan dan mengidentifikasi informasi di dalam teks dan gambar, menyampaikan pendapat tentang informasi di dalam teks, dan membuat teks narasi menggunakan kata penghubung antarkalimat.</t>
  </si>
  <si>
    <t>Menyebutkan permasalahan yang dialami tokoh di dalam cerita, menilai kesesuaian antara ilustrasi dengan isi teks, membedakan informasi fakta dan opini, serta menulis dengan struktur awal-tengah-akhir menggunakan kaidah bahasa Indonesia yang baik dan benar.</t>
  </si>
  <si>
    <t>PROGRAM SEMESTER KURIKULUM MERDEKA SDN 299 CIBADUYUT</t>
  </si>
  <si>
    <t>: PPKN</t>
  </si>
  <si>
    <t>Peserta didik dapat menjelaskan makna sila-sila Pancasila serta dapat memberikan contoh sikap dan perilaku yang sesuai dengan sila-sila Pancasila.   Mengidentifkasi hal yang dianggap berharga dan penting bagi teman, keluarga dan orang lain yang dikenali peserta didik.</t>
  </si>
  <si>
    <t>Peserta didik dapat mengidentifkasi dan menuliskan aturan-aturan yang harus diketahui di sekolah, rumah, dan lingkungan sekitar serta mematuhinya. mendengarkan ketika teman atau guru berbicara. Membandingkan dan mencari titik persamaan antar sesama peserta didik tentang aturan-aturan yang perlu ada di kelas disertai dengan hukuman dan penghargaannya, untuk kemudian disepakati bersama</t>
  </si>
  <si>
    <t>REVIEW</t>
  </si>
  <si>
    <t>Peserta didik dapat mengenal identitas dirinya teman-temannya sesuai budaya, minat dan perilakunya, serta cara berkomunikasi dengan mereka, dan mengenali karakteristik fisik dan non-fisik orang dan benda yang ada di lingkungan sekitarnya, serta memahami bahwa kebinekaan dapat memberikan kesempatan untuk mendapatkan pengalaman dan pemahaman yang baru</t>
  </si>
  <si>
    <t>Peserta didik dapat mengenal lingkungan rumah,  sekolah, lingkungan (RT/RW/desa/kelurahan dan kecamatan) sebagai bagian tidak terpisahkan dari wilayah NKRI, dan memahami arti pentingnya menjaga kebersamaan dan persatuan sesama peserta didik di sekolah.</t>
  </si>
  <si>
    <t xml:space="preserve">Peserta didik mampu menyadari pentingnya gotong royong dalam lingkungan keluarga dan lingkungan masyarakat. Dengan memahami pentingnya gotong royong, peserta didik diharapakan mampu menganalisis karakteristik peran setiap individu untuk dapat kontribusi dalam gotong royong. </t>
  </si>
  <si>
    <t>: IPAS</t>
  </si>
  <si>
    <t xml:space="preserve">Mengidentifikasi bagian tubuh tumbuhan dan mendeskripsikan fungsinya, Mendeskripsikan proses fotosintesis dan mengaitkan pentingnya proses ini bagi makhluk hidup,Membuat simulasi menggunakan bagan atau alat bantu sederhana tentang siklus hidup tumbuhan. </t>
  </si>
  <si>
    <t>Mengenali materi dan karakteristiknya,Mempelajari karakteristik wujud zat/materi.,Mencari tahu bagaimana perubahan wujud zat terjadi</t>
  </si>
  <si>
    <t>Mengidentifikasi ragam gaya yang terlibat dalam aktivitas sehari-hari, Memanfaatkan gaya tersebut untuk membantu manusia mengatasi tantangan dalam kehidupan sehari-hari</t>
  </si>
  <si>
    <t>Mengidentifikasi ragam transformasi energi pada kehidupan sehari-hari,Membuat simulasi transformasi energi menggunakan bagan/alat bantu sederhana dalam kehidupan sehari-hari.</t>
  </si>
  <si>
    <t>Menceritakan perkembangan sejarah daerah tempat tinggal,Mengidentifikasi dan menunjukkan kekayaan alam yang ada di daerah tempat tinggal,Menelaah pengaruh perkembangan daerah terhadap kehidupan perekonomian masyarakat di daerah tempat 
tinggal</t>
  </si>
  <si>
    <t>Mendeskripsikan keragaman budaya dan kearifan lokal di daerahnya masing-masing,Mengetahui manfaat dan pelestarian keragaman budaya di Indonesia.</t>
  </si>
  <si>
    <t>Mengenal cara mendapatkan barang kebutuhan,Mengaitkan pemahaman terhadap kebutuhan dan keinginan dengan nilai guna barang dan skala prioritas,Mengenal nilai uang sebagai alat tukar dalam jual beli,Menjelaskan alur kegiatan ekonomi dalam kegiatan jual beli sebagai salah satu cara pemenuhan kebutuhan manusia</t>
  </si>
  <si>
    <t>Mempelajari apa itu norma dan adat istiadat,Membedakan peraturan tertulis dan tidak tertulis,Mengidentifikasi norma dan pentingnya norma di dalam lingkungan masyarakat.</t>
  </si>
  <si>
    <t>: MTK</t>
  </si>
  <si>
    <t>Memahami tentang bagaimana bilangan cacah dinyatakan dalam notasi desimal. Satuan 100 juta dan triliun, dan merangkum sistem notasi desimal. Menyatakan bilangan besar, pemisah dapat digunakan setiap tiga digit. Membaca dan menulis angka hingga 100 juta. Menjumlahkan, mengurangi, mengalikan, dan membagi bilangan besar dan memahami arti dari istilah "jumlah", "selisih", "hasil kali", dan "hasil bagi".</t>
  </si>
  <si>
    <t xml:space="preserve">v  </t>
  </si>
  <si>
    <t>Mengembangkan pemahaman tentang pembagian bilangan bulat dan mengembangkan kemampuan untuk menggunakannya dengan tepat. Mencari tahu sifat pembentukan dari operasi pembagian, Memahami cara menghitung puluhan dan ratusan yang dibagi dengan bilangan nilai tempat satuan. Menghitung 48/3 dengan menggunakan gambar dan pembagian yang telah dipelajari. Menghitung 56:4 dan meringkasnya dalam sebuah laporan.</t>
  </si>
  <si>
    <t>Memahami pengertian dari satuan dan pengukuran suatu sudut sehingga siswa dapat mengukur besar suatu sudut. Memahami ukuran sudut sebagai ukuran rotasi. Mengetahui tentang satuan ukuran sudut (derajat
(°)). Memahami arti pengukuran besar sudut dan satuan ukuran sudut, “derajat (°)”. Mengukur sudut menggunakan busur derajat dan menggambarnya. Mengetahui ukuran sudut penggaris segitiga dan menggunakannya untuk membuat sudut dengan berbagai ukuran.</t>
  </si>
  <si>
    <t>Menghitung bersusun pada operasi perhitungan. Mengonfirmasi jawaban dari operasi hitung pembagian. Memahami arti hasil bagi bilangan nilai tempat kedua dan cara menghitung dengan pembagian bersusun pada operasi hitung pembagian. Memahami cara menghitung pembagian bersusun dengan hasil 0 di tengah jawaban. Memahami cara mengecek metode pembagian yang memiliki sisa. membuat keputusan aritmatika mengenai adegan perkalian dan pembagian.</t>
  </si>
  <si>
    <t>Mengamati dan menyusun bangun datar, kita akan fokus pada komponen bangun datar dan hubungan posisinya untuk memperdalam pemahaman anak terhadap bangun datar. Memahami hubungan antara garis sejajar dan tegak lurus. Memahami cara menggambar garis tegak lurus. Memahami arti kesejajaran/paralelisme. Memahami sifat garis sejajar. Memahami cara membuat garis sejajar. Fokus pada diagonal untuk memperdalam pemahaman tentang sifat-sifat segiempat. Memahami sifat segi empat melalui teknik teselasi segiempat.</t>
  </si>
  <si>
    <t>Menghitung jika pembagi adalah angka 2 digit dan pembagi adalah angka 2 digit atau angka 3 digit, dan memahami bahwa perhitungan tersebut dapat dilakukan berdasarkan perhitungan dasar. Selain itu, memahami bagaimana melakukan pembagian panjang. dengan bentuk berikut (2-3 angka) : (2 angka) = (1 angka). Memikirkan cara penghitungan bersusun untuk (bilangan 3 angka)  hasil bagi tidak mengubah apakah pembagi dan pembagi dikalikan dengan bilangan yang sama atau pembagi dan yang dibagi dengan bilangan yang sama. Memahami hubungan antara perkalian, pengali, dan hasil perkalian.</t>
  </si>
  <si>
    <t xml:space="preserve">Mampu merepresentasikan dan menguji hubungan antara dua besaran yang berubah. Kumpulkan bahan sesuai dengan tujuannya, klasifikasikan dan atur agar dapat diekspresikan dengan cara yang mudah dipahami dengan menggunakan tabel dan grafik, dan karakteristiknya dapat dicari. Memahami cara menggambar diagram garis dan
meningkatkan kemampuan membaca karakteristik dan tren perubahan dari diagram lengkap. Pada saat yang sama dengan mengetahui kelebihan dan kekurangan diagram garis, Anda dapat menggambar diagram garis dengan skala yang dibuat. </t>
  </si>
  <si>
    <t xml:space="preserve">Mengetahui tentang pembulatan angka. Memperkirakan hasil dari empat operasi aritmatika sesuai dengan tujuan. Selain metode pembulatan ada metode "pembulatan ke bawah" dan "pembulatan ke atas". Menghitung penjumlahan, pengurangan, perkalian, dan pembagian. </t>
  </si>
  <si>
    <t>Menggunakan operasi hitung bilangan bulat untuk menyelesaikan masalah. Menggunakan tanda kurung ( ) dalam menerapkan empat operasi dasar campuran aritmatika pada bilangan bulat. Menggunakan sifat-sifat substitusi, asosiasi, dan distribusi pada empat operasi dasar campuran aritmatika pada bilangan bulat. Menghitung operasi aritmatika pada bilangan asli. Menerapkan operasi hitung aritmatika pada bilangan asli multi-digit.</t>
  </si>
  <si>
    <t>4.10</t>
  </si>
  <si>
    <t xml:space="preserve">Memahami arti satuan dan ukuran luas, serta mampu menghitung luas. Pelajari tentang satuan luas (sentimeter persegi (cm2), meter persegi (m2), dan kilometer persegi (km2)). Mencari panjang sisi dari suatu persegi yang diketahui luasnya, atau mencari ukuran panjang/lebar dari suatu persegi panjang yang diketahui luas dan satu ukuran panjang/lebarnya. dan dapat menggunakan satuan tersebut untuk mencari luas. Mampu memilih satuan luas yang akan digunakan sesuai kebutuhan. Memahami keterkaitan antara satuan luas m2, a, ha, dan km2. </t>
  </si>
  <si>
    <t>Memperdalam pemahaman tentang bilangan desimal dan operasi hitung yang melibatkan bilangan desimal. Mencermati bahwa bilangan desimal diwakili oleh sistem yang sama seperti bilangan bulat, Memahami hubungan antar nilai tempat pada bilangan desimal. Memahmi 1/10 sebagai persepuluhan pada bilangan desimal. Memahami arti, cara menulis, dam cara menghitung penjumlahan dan pengurangan pada bilangan desimal.</t>
  </si>
  <si>
    <t xml:space="preserve">Meringkas elemen bilangan desimal. Meringkas konversi unit menggunakan desimal. Meringkas besar kecilnya bilangan desimal. Menyimpulkan penyesuaian bilangan desimal. Menghitung 1,2 × 3 dan 5,4 ÷ 3 dengan menggunakan diagram dan persamaan berdasarkan pengetahuan sebelumnya. </t>
  </si>
  <si>
    <t xml:space="preserve">Mengumpulkan dan menyusun bahan sesuai dengan tujuan sehingga dapat diekspresikan dengan cara yang mudah dipahami menggunakan tabel dan diagram, dan karakteristiknya dapat diselidiki. Mengklasifikasi bahan dari dua perspektif dan memeriksa Menyusun bahan penelitian/survei dari dua perspektif dengan cara yang mudah dipahami dan merepresentasikannya dalam sebuah tabel. Membaca tujuan dan perspektif klasifikasi dari tabel dua dimensi dan memahami karakteristik bahan. </t>
  </si>
  <si>
    <t>Menggunakan operasi perkalian dan pembagian pada bilangan desimal. Menggunakan operasi perkalian dan pembagian pada bilangan desimal. Menghitung perkalian dan pembagian bilangan desimal dan bilangan asli. Memahami cara menghitung (desimal) / (bilangan bulat) dan untuk memahami cara menulis angka. Cara menghitung, dan cara memeriksa jawaban untuk kasus dengan sisa. Pahami arti dan metode pembulatan hasil bagi untuk mendapatkan angka perkiraan. Mampu memecahkan masalah dengan merepresentasikan hubungan kuantitatif pada gambar dan memikirkan persamaan yang akan dibuat.</t>
  </si>
  <si>
    <t>Memperdalam pemahaman pecahan, memahami arti penjumlahan dan pengurangan pecahan dalam penyebut yang sama, dan mampu menggunakannya. Untuk kasus sederhana, perhatikan bahwa ada pecahan yang besarnya sama. Pahami hubungan antara besaran pecahan satuan dengan menggunakan garis bilangan sebagai pedoman/petunjuk. Mencari pecahan yang berukuran sama menggunakan garis bilangan. Pahami situasi di mana penjumlahan dan pengurangan pecahan diterapkan. Pahami cara menambah dan mengurangi pecahan dari
penyebut yang sama.</t>
  </si>
  <si>
    <t>Memahami bangun ruang (tiga dimensi) melalui kegiatan seperti observasi dan komposisi gambar. Mengamati bangun ruang kubus dan balok. Memahami hubungan paralel dan vertikal garis lurus dan bidang dalam hubungannya dengan balok. Menggambar jari-jari kubus dan balok. Mengenali sisi-sisi yang tegak lurus dan sejajar pada kubus dan balok. Menggunakan gambar atau sketsa untuk mengenali komponen-komponen kubus dan balok. Pahami bahwa posisi suatu benda di sebuah ruang dapat diwakili oleh tiga pasang bilangan.</t>
  </si>
  <si>
    <t>Menyelidiki hubungan antar dua besaran yang berubah seiring waktu dan mampu menuliskan perubahannya. Menggunakan grafik untuk menunjukkan perubahan dan membaca karakteristik perubahan. Menggunakan kalimat matematika untuk menyatakan hubungan antar kuantitas. hubungan antar dua kuantitas dalam bentuk tabel dan grafik. Hubungan antara dua kuantitas yang berubah seiring waktu diwakili oleh persamaan menggunakan dan ○, dan dapat \diketahui dengan menggunakan bilangan pada dan ○.</t>
  </si>
  <si>
    <t>: PJOK</t>
  </si>
  <si>
    <t>peserta didik dapat memahami berbagai variasi pola gerak dasar lokomotor, non-lokomotor, dan manipulatif dalam berbagai permainan invasi diantaranya Permainan sepak bola, menendang/mengoper, menghentikan, dan menggiring bola dengan benar. Permainan bola tangan: melempar/mengoper, menangkap, dan menggiring bola dengan benar.</t>
  </si>
  <si>
    <t>peserta didik dapat memahami berbagai variasi pola gerak dasar lokomotor, non- lokomotor, dan manipulatif dalam berbagai permainan net diantaranya  dan pukulan backhand dengan benar.Permainan tenis meja: memegang bet, posisi berdiri/ stance, gerakan kaki/ footwork, servis forehand, servis backhand, pukulan forehand, pukulan dan backhand dengan benar.</t>
  </si>
  <si>
    <t>peserta didik dapat memahami berbagai  variasi pola gerak dasar lokomotor, non- lokomotor, dan manipulatif dalam berbagai permainan lapangan diantaranya, menangkap, memukul bola, berlari ke tiang hinggap, dan mematikan lawan dengan benar.Permainan bola bakar: melempar/mengoper bola, menangkap, memukul bola, berlari ke tiang hinggap, dan mematikan lawan dengan benar.</t>
  </si>
  <si>
    <t>peserta didik dapat memahami berbagai  variasi pola gerak dasar lokomotor, non- lokomotor, dan manipulatif dalam berbagai beladiri diantaranya pencak silat: kuda-kuda, pola langkah, pukulan, tendangan, tangkisan, elakan, dan hindaran dengan benar. Karate: kuda-kuda, pukulan, tendangan, tangkisan, kihon, kata, dan komite dengan benar.</t>
  </si>
  <si>
    <t>peserta didik dapat memahami berbagai  variasi pola gerak dasar lokomotor, non- lokomotor, dan manipulatif dalam berbagai olahraga atletik diantaranya Jalan cepat:  dan memasuki garis finis dengan benar.Lompat jauh: awalan, tolakan/ tumpuan, melayang di udara, dan mendarat dengan benar.Tolak peluru: memegang peluru, awalan, menolak peluru, dan gerak lanjutan tolak peluru dengan benar.</t>
  </si>
  <si>
    <t>peserta didik dapat menunjukkan kemampuan dalam mempraktikkan berbagai  variasi pola gerak dasar lokomotor, non-lokomotor, dan manipulatif dalam berbagai olahraga tradisional anak Indonesia diantaranya:  permainan egrang, balap karung, mendorong ban, bakiak atau sandal raksasa, dan lain-lain dengan benar</t>
  </si>
  <si>
    <t>peserta didik dapat memahami pola langkah dasar, gerak dan ayunan lengan dan tangan, pelurusan sendi, dan irama gerak dengan benar. peserta didik dapat memahami  pola langkah dasar, gerak dan ayunan lengan dan tangan, pelurusan sendi, dan irama gerak mengarah pada tarian daerah dengan benar.</t>
  </si>
  <si>
    <t>peserta didik dapat memahami berbagai variasi pola gerak dominan senam lantai tanpa menggunakan alat dengan benar.Pada akhir fase ini peserta didik dapat memhami variasi berbagai pola gerak dominan senam lantai dengan mengguna-kan alat dengan benar</t>
  </si>
  <si>
    <t>peserta didik dapat memahami gerak dasar pengenalan air, gerakan meluncur, gerakan kaki, gerakan lengan, gerakan mengambil napas, dan koordinasi gerakan renang gaya dada menempuh jarak 15 meter dengan benar</t>
  </si>
  <si>
    <t>peserta didik dapat memahami dan mampu menerapkan konsep pemeliharaan kebersihan dan kesehatan alat reproduksi, serta kesehatan diri dan orang lain dari penyakit menular dan tidak menular sesuai dengan pola perilaku hidup sehat.</t>
  </si>
  <si>
    <t>: SENI RUPA</t>
  </si>
  <si>
    <t>Memperkenalkan teknik perspektif dalam seni rupa,  mengenal tetangga mereka, Melatih kepekaan sosial peserta didik di lingkungannya</t>
  </si>
  <si>
    <t>menganalisis masalah sampah plastik dalam kelestarian lingkungan sekitar, memilih dua bahan dari sampah plastik untuk dimanfaatkan dalam pembuatan seni kriya , merancang seni kriya berdasarkan bahan sampah plastik yang telah dimilikinya, membuat satu karya seni kerajinan dengan memanfaatkan sampah plastik</t>
  </si>
  <si>
    <t>memahami pengertian dan jenis-jenis tekstur, mengetahui bahan-bahan alami untuk membuat tekstur, mengetahui teknik pembuatan tekstur, merancang sebuah tekstur berdasarkan ide, pengetahuan, bahan dan teknik yang dipelajari, membuat tekstur sesuai rancangan yang dibuat</t>
  </si>
  <si>
    <t>mengidentifikasi dan mengklasifikasi bendera berdasarkan bentuk dan fungsinya, membangun ide dan rancangan sebuah bendera hias, membuat bendera sebagai gambaran dari suatu hal (jati diri, cita-cita atau suasana hati), menjelaskan tentang bendera hias ciptaannya</t>
  </si>
  <si>
    <t xml:space="preserve"> ragam hias dekoratif budaya Nusantara, jenis-jenis ragam dekoratif Nusantara, membuat ragam hias dekoratif secara sederhana</t>
  </si>
  <si>
    <t xml:space="preserve">mengenal dan memahami seni cetak; pengertian, 
jenis-jenis dan bahan, bereksperimen seni cetak secara sederhana dari 
kentang dan ketela, wawasan tentang hubungan seni cetak 
dengan persebaran ilmu pengetahuan melalui penerbitan, memupuk rasa cinta pada seni dan sains </t>
  </si>
  <si>
    <t>Siswa dapat memahami masalah sampah dan lingkungan, siswa peduli dengan masalah lingkungan dalam bentuk respon yang kreatif, Siswa berlatih dilatih membuat desain (merancang) produk dari sampah plasti berdasarkan prinsip desain yang baik</t>
  </si>
  <si>
    <t>Siswa dapat memahami masalah sampah dan lingkungan, Siswa dilatih peduli dengan masalah lingkungan dalam bentuk respon yang kreatif, Siswa berlatih dilatih membuat desain (merancang) produk  dari sampah plasti berdasarkan prinsip desain yang baik</t>
  </si>
  <si>
    <t>Siswa dapat memahami desain layang-layang, Siswa mengerti unsur sains dalam layang-layang, Siswa dapat merancang layang-layang, Siswa dapat menggambar/melukis/menghias layang-layang,   Siswa dapat mengoperasikan layang-layang</t>
  </si>
  <si>
    <t>Siswa dapat memahami bentuk dan fungsi dasar/sederhana wayang. Siswa dapat mengidentifkasi hubungan wayang dengan seni rupa dan seni dan tradisi. Siswa dapat membuat tokoh wayang versinya sendiri. Siswa dapat menjelaskan wayangnya dan memainkannya secara mandiri atau berkelompok</t>
  </si>
  <si>
    <t>4.11</t>
  </si>
  <si>
    <t>Siswa dapat memahami bentuk dan fungsi dasar/sederhana jadwal pelajaran, Siswa dapat merancang jadwal pelajaran hias. Siswa dapat membuat jadwal pelajaran hias berdasarkan rancangannya.Siswa dapat menjelaskan jadwal hias rancangannya</t>
  </si>
  <si>
    <t>Siswa dapat mengalami pertemuan dengan seniman atau pengrajin setempat. Siswa dapat memahami karya dan penuturan seniman atau pengrajin setempat. Siswa dapat mengamati karya dan penuturan seniman atau pengrajin setempat. Siswa dapat menuliskan pengalaman, pemahamannya dalam sebuah esai. Siswa dapat menjelaskan tulisannya dengan baik.  Meningkatkan kemampuan apresiasi seni</t>
  </si>
  <si>
    <t>: SENI MUSIK</t>
  </si>
  <si>
    <t>Mengasah kemampuannya mendengar dan mengenali berbagai bunyi yang ada di lingkungan sekitar. Mengenali berbagai jenis alat musik berdasarkan cara memainkannya. Mengenali jenis alat musik berdasarkan bunyi yang dihasilkan. Mengimajinasikan dan mengkorelasikan bunyi-bunyi yang ada di lingkungan sekitar dengan jenis alat musiknya.</t>
  </si>
  <si>
    <t>Memahami pola irama sederhana not penuh, setengah, seperempat, dan seperdelapan. Mengasah kemampuan musikalitasnya dengan menirukan pola irama sederhana. Mengidentifikasikan macam-macam alat musik ritmis. Terlibat aktif dalam memainkan salah satu alat musik ritmis berdasarkan preferensinya.</t>
  </si>
  <si>
    <t>Memahami tinggi rendah nada. Memahami perbedaan bunyi dari tangga nada diatonis. Mengidentifikasikan macam-macam alat musik melodis. Memainkan satu buah lagu sederhana dengan alat musik melodis berdasarkan preferensinya.</t>
  </si>
  <si>
    <t>Menggabungkan permainan alat musik ritmis dan melodis. Mengkreasikan sebuah lagu sederhana baik secara irama maupun melodi. Menyajikan sebuah pertunjukan yang terkonsep.</t>
  </si>
  <si>
    <t>Mengasah kemampuan musikal dan multitaskingnya melalui primavista ritmis. Membaca irama dengan baik pada partitur not angka. Membedakan bunyi dari setiap jenis not berdasarkan ketukannya</t>
  </si>
  <si>
    <t>Mengasah kemampuan musikal dan multitaskingnya melalui primavista not angka (membaca sambil menyanyikan atau membunyikan not pada instrumennya). Melatih konsentrasi melalui kegiatan primavista
not angka. Membaca partitur not angka pada lagu-lagu sederhana
secara menyeluruh.</t>
  </si>
  <si>
    <t>Memahami hubungan antarnada melalui pemahaman interval dan harmoni sederhana. Memahami perbedaan setiap nada berdasarkan intervalnya. Memahami peran musik sebagai pengiring dengan mempelajari harmoni akor-akor dasar</t>
  </si>
  <si>
    <t>Membaca not angka sesuai dengan solmisasinya pada materi lagu Padhang Wulan dan Ibu Kita Kartini. Memahami perbedaan setiap bunyi dari nada yang dinyanyikan. Menyanyikan materi lagu Padhang Wulan dan Ibu Kita Kartini dengan ketepatan nada yang baik dan benar</t>
  </si>
  <si>
    <t>Mengasah kepekaannya mendengar melalui pengenalan keras dan lembutnya bunyi. Berekspresi dalam menyanyikan sebuah lagu. Menginterpretasikan materi lagu lebih dalam seiring dengan meningkatnya pengetahuan siswa mengenai dinamika</t>
  </si>
  <si>
    <t>Memahami perbedaan ayunan birama 4/4, 2/4, dan 3/4. Memahami peran dirigen dalam sebuah aubade atau paduan suara. Membaca gerakan isyarat dirigen dalam menyanyikan lagu-lagu nasional dan daerah.</t>
  </si>
  <si>
    <t>Mengkategorikan lagu anak, lagu daerah, lagu nasional, dan lagu popular berdasarkan lirik dan karakternya. Memaknai lirik dan karakter yang terkandung pada sebuah lagu. Mengapresiasi contoh-contoh karya musik berdasarkan kategorinya. Menambah referensi musikalnya melalui ragam lagu yang dikenalkan.</t>
  </si>
  <si>
    <t>Mengenali keberagaman bahasa dan musik-musik daerah di Indonesia.  Mengambil sebuah keputusan sesuai preferensinya. Mengekspresikan dirinya dalam menampilkan lagu pilihannya.</t>
  </si>
  <si>
    <t>Bereksperimen dengan bunyi lebih mendalam. Mempelajari bagaimana caranya menyamakan bunyi sesuai tinggi rendah nadanya.</t>
  </si>
  <si>
    <t>Bereksperimen dengan nada secara lebih mendalam. Menuangkan ide dan mengasah kreatifitasnya dalam menciptakan pola irama dalam sebuah lagu. Melatih kepekaan pendengarannya terhadap setiap nada
dalam tangga nada diatonis.</t>
  </si>
  <si>
    <t xml:space="preserve">Bereksperimen dengan seluruh elemen-elemen musik secara lebih mendalam. Menuangkan ide dan mengasah kreatifitasnya dalam
menciptakan lagu sederhana secara utuh. Melatih kepekaan pendengarannya terhadap setiap nada dalam tangga nada diatonis dan irama. </t>
  </si>
  <si>
    <t>Melatih kekompakan, sikap kooperatif, dan toleransi dalam bekerja tim. Melatih mental dan kepercayaan dirinya dalam mempertunjukkan hasil kreativitasnya. Melatih sikap apresiatif terhadap karya seni dalam suatu
pertunjukkan yang terkonsep. Berlatih kesabaran dan kedisiplinan dalam proses latihan kelompok.</t>
  </si>
  <si>
    <t>: SENI TARI</t>
  </si>
  <si>
    <t>Peserta didik mampu memperagakan ciri khas gerak tari dari fora, fauna, dan makhluk hidup di sekitar lingkungannya secara individu maupun kelompok.</t>
  </si>
  <si>
    <t>Peserta didik mampu memperagakan gerak tari permainan tradisional egrang, baik secara individu maupun kelompok.</t>
  </si>
  <si>
    <t>Peserta didik mampu memperagakan gerak tari permainan tradisional engklek, baik secara individu maupun kelompok.</t>
  </si>
  <si>
    <t>Peserta didik mampu membuat gerak tari berdasarkan pada cerita fabel, legenda, dan sejarah secara individu maupun kelompok.</t>
  </si>
  <si>
    <t>: SENI TEATER</t>
  </si>
  <si>
    <t>Siswa dapat mengingat gerak dan suara binatang dan peristiwa alam. Siswa meniru gerak dan suara binatang dan peristiwa alam. Siswa memberi saran atau pendapat yang santun mengenai gerak dan suara binatang dan peristiwa alam yang ditiru oleh temannya. Siswa menggabungkan properti pendukung dengan peran yang dimainkan. Siswa berkolaborasi memainkan peran binatang dan peristiwa alam dengan properti yang sesuai.</t>
  </si>
  <si>
    <t xml:space="preserve">Siswa dapat mengingat dialog sederhana, gerak tubuh, suara, dan emosi dirinya sendiri dan orang-orang di sekitarnya. Siswa meniru dialog sederhana, gerak tubuh, suara, dan emosi dirinya sendiri dan orang-orang di sekitarnya.  </t>
  </si>
  <si>
    <t>Siswa dapat memberi saran atau pendapat yang santun pada karakter yang ditiru oleh temannya. Siswa menggabungkan properti pendukung dengan peran yang dimainkan. Siswa berkolaborasi memainkan peran cerita kehidupan sehari-hari dengan properti yang sesuai.</t>
  </si>
  <si>
    <t>Siswa dapat mengingat gerak tubuh, suara, dan emosi manusia dan hewan. Siswa meniru karakter manusia dan hewan. Siswa memberi saran atau pendapat yang santun pada karakter yang ditiru oleh temannya. Siswa menggabungkan properti pendukung dengan peran yang dimainkan. Siswa berkolaborasi memainkan peran cerita fabel dan legenda dengan properti yang sesuai.</t>
  </si>
  <si>
    <t>: BAHASA INGGRIS</t>
  </si>
  <si>
    <t>Peserta didik mampu mengomunikasikan ide dan pengalamannya melalui gambar dan salinan tulisan. Dengan bantuan guru, peserta didik mampu menghasilkan teks deskripsi dan prosedur sederhana menggunakan kata/frasa sederhana dan gambar. Peserta didik mampu mengekspresikan aktivitas sehari-hari menggunakan verb  ing dan mampu membuat kaliamat berdasarkan aktivitasnya, Peserta didik mampu membuat kalimat dengan menggunakan verb ing.</t>
  </si>
  <si>
    <t>Peserta didik mampu menghasilkan teks deskripsi dan prosedur sederhana menggunakan kata/frasa sederhana dan gambar. Peserta didik mampu menulis kosakata sederhana yang berkaitan dengan lingkungan kelas dan rumah dalam Bahasa Inggris menggunakan ejaan yang diciptakan sendiri oleh anak. Peserta didik dapat mengidentifkasi angka 50-100 dalam Bahasa Inggris, Peserta didik dapat menghitung benda dengan menggunakan angka 50-100 dalam bahasa Inggris</t>
  </si>
  <si>
    <t>Peserta didik mampu menggunakan bahasa formula untuk berpartisipasi dalam rutinitas kelas dan aktivitas belajar seperti menyampaikan perasaan, menyampaikan kebutuhan dan meminta pertolongan. Peserta didik mampu mengidentifkasi preposisi  dalam konteks ruangan-ruangan yang ada di dalam rumah dan dapat membuat kalimat dengan menggunakan preposisi</t>
  </si>
  <si>
    <t>Peserta didik mampu membaca dan memberikan respon terhadap teks pendek sederhana dan familiar dalam bentuk tulisan atau digital, termasuk teks visual, multimodal atau interaktif. Peserta didik mampu merespon pertanyaan serta berbicara tentang kegiatannya sehari-hari di rumah. Kegiatan yang dilakukan beeserta waktu pelak- sanaannya, example: every morning, every night, every day, etc</t>
  </si>
  <si>
    <t xml:space="preserve">Peserta didik mampu menyebutkan benda – benda di dalam ruangan dengan baik dan lancar. Peserta didik dapat menulis kalimat yang berkaitan dengan benda di ruangan.Peserta didik dapat memberikan respon terhadap teks pendek sederhana dan familiar dalam bentuk tulisan atau digital, termasuk teks visual, multimodal atau interaktif, </t>
  </si>
  <si>
    <t>Peserta didik mampu menghasilkan teks deskripsi dan prosedur sederhana menggunakan kata/frasa sederhana dan gambar, Peserta didik mampwu mengenal benda-benda di dapur dan di kamar mandi, Peserta didik mampu merespon pertanyaan tentang pertanyaan tentang aktiftas di ruangan.</t>
  </si>
  <si>
    <t>Peserta didik mampu mengikuti rangkaian instruksi sederhana yang berkaitan dengan prosedur kelas dan aktivitas belajar dengan bantuan visual, Peserta didik  mampu mengenali aktivitas-aktivitas di dalam rumah dikaitkan dengan modal auxiliary can, Peserta didik mampu membuat teks singkat tentang aktivitas di dalam rumah dikaitkan dengan modal auxiliary can</t>
  </si>
  <si>
    <t>Mereka memahami ide pokok dari informasi yang disampaikan secara lisan dengan bantuan visual, serta menggunakan kosa kata sederhana. Mereka mengikuti rangkaian instruksi sederhana yang berkaitan dengan prosedur kelas dan aktivitas belajar dengan bantuan visual.Peserta didik mampu mengidentifkasi waktu dengan menggunakan jam analog,  Peserta mampu berdialog tentang penggunaan waktu</t>
  </si>
  <si>
    <t>Peserta didik mampu menggunakan kosa kata sederhana. Mereka mengikuti rangkaian instruksi sederhana yang berkaitan dengan prosedur kelas dan aktivitas belajar dengan bantuan visual Peserta didik mampu menyebutkan kegiatan sehari-hari menggunakan simple present dan mampu berbicara tentang kegiatan sehari – hari dalam hubungannya dengan waktu.</t>
  </si>
  <si>
    <t>siswa memahami kata-kata yang sering digunakan sehari-hari dengan bantuan gambar/ilustrasi. Mereka membaca dan memberikan respon terhadap teks pendek sederhana dan familiar dalam bentuk tulisan atau digital, termasuk teks visual, multimodal atau interaktif, Peserta didik mampu mengungkapkan dan menuliskan kegiatan sehari-hari dengan menggunakan adverbs of fre-quency (always, usually, sometimes, never)</t>
  </si>
  <si>
    <t>Peserta didik mampu menulis kosakata sederhana yang berkaitan dengan lingkungan kelas dan rumah dalam Bahasa Inggris menggunakan ejaan y ng diciptakan sendiri oleh anak. Siswa mampu mengidentiikasi jenis-jenis kendaraan. Siswa mampu membuat kalimat sederhara tentang kendaraan</t>
  </si>
  <si>
    <t>Peserta didik memahami ide pokok dari informasi yang disampaikan secara lisan dengan bantuan visual, serta menggunakan kosa kata sederhana. Mereka mengikuti rangkaian instruksi sederhana yang berkaitan dengan prosedur elas dan aktivitas belajar dengan bantuan visual. Siswa mampu mengidentiikasi jenis-jenis kendaraan. Siswa mampu membuat kalimat sederhara tentang kendaraan</t>
  </si>
  <si>
    <t>:</t>
  </si>
  <si>
    <t>NARET</t>
  </si>
</sst>
</file>

<file path=xl/styles.xml><?xml version="1.0" encoding="utf-8"?>
<styleSheet xmlns="http://schemas.openxmlformats.org/spreadsheetml/2006/main" xmlns:x14ac="http://schemas.microsoft.com/office/spreadsheetml/2009/9/ac" xmlns:mc="http://schemas.openxmlformats.org/markup-compatibility/2006">
  <fonts count="8">
    <font>
      <sz val="11.0"/>
      <color theme="1"/>
      <name val="Calibri"/>
      <scheme val="minor"/>
    </font>
    <font>
      <b/>
      <sz val="11.0"/>
      <color theme="1"/>
      <name val="Calibri"/>
    </font>
    <font>
      <sz val="11.0"/>
      <color theme="1"/>
      <name val="Calibri"/>
    </font>
    <font/>
    <font>
      <sz val="16.0"/>
      <color theme="1"/>
      <name val="Calibri"/>
    </font>
    <font>
      <sz val="12.0"/>
      <color theme="1"/>
      <name val="Calibri"/>
    </font>
    <font>
      <sz val="14.0"/>
      <color theme="1"/>
      <name val="Calibri"/>
    </font>
    <font>
      <b/>
      <sz val="12.0"/>
      <color theme="1"/>
      <name val="Calibri"/>
    </font>
  </fonts>
  <fills count="4">
    <fill>
      <patternFill patternType="none"/>
    </fill>
    <fill>
      <patternFill patternType="lightGray"/>
    </fill>
    <fill>
      <patternFill patternType="solid">
        <fgColor rgb="FFCCFFFF"/>
        <bgColor rgb="FFCCFFFF"/>
      </patternFill>
    </fill>
    <fill>
      <patternFill patternType="solid">
        <fgColor rgb="FFFFFFCC"/>
        <bgColor rgb="FFFFFFCC"/>
      </patternFill>
    </fill>
  </fills>
  <borders count="8">
    <border/>
    <border>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Font="1"/>
    <xf borderId="0" fillId="0" fontId="2" numFmtId="0" xfId="0" applyAlignment="1" applyFont="1">
      <alignment horizontal="center"/>
    </xf>
    <xf borderId="0" fillId="0" fontId="1" numFmtId="0" xfId="0" applyAlignment="1" applyFont="1">
      <alignment horizontal="left"/>
    </xf>
    <xf borderId="1" fillId="0" fontId="1" numFmtId="0" xfId="0" applyAlignment="1" applyBorder="1" applyFont="1">
      <alignment horizontal="left"/>
    </xf>
    <xf borderId="2" fillId="2" fontId="1" numFmtId="0" xfId="0" applyAlignment="1" applyBorder="1" applyFill="1" applyFont="1">
      <alignment horizontal="center" vertical="center"/>
    </xf>
    <xf borderId="2" fillId="2" fontId="1" numFmtId="0" xfId="0" applyAlignment="1" applyBorder="1" applyFont="1">
      <alignment horizontal="center" shrinkToFit="0" vertical="center" wrapText="1"/>
    </xf>
    <xf borderId="3" fillId="3" fontId="2" numFmtId="0" xfId="0" applyAlignment="1" applyBorder="1" applyFill="1" applyFont="1">
      <alignment horizontal="center"/>
    </xf>
    <xf borderId="4" fillId="0" fontId="3" numFmtId="0" xfId="0" applyBorder="1" applyFont="1"/>
    <xf borderId="5" fillId="0" fontId="3" numFmtId="0" xfId="0" applyBorder="1" applyFont="1"/>
    <xf borderId="3" fillId="2" fontId="2" numFmtId="0" xfId="0" applyAlignment="1" applyBorder="1" applyFont="1">
      <alignment horizontal="center"/>
    </xf>
    <xf borderId="6" fillId="0" fontId="3" numFmtId="0" xfId="0" applyBorder="1" applyFont="1"/>
    <xf borderId="7" fillId="3" fontId="2" numFmtId="0" xfId="0" applyAlignment="1" applyBorder="1" applyFont="1">
      <alignment horizontal="center"/>
    </xf>
    <xf borderId="7" fillId="2" fontId="2" numFmtId="0" xfId="0" applyAlignment="1" applyBorder="1" applyFont="1">
      <alignment horizontal="center"/>
    </xf>
    <xf borderId="7" fillId="0" fontId="2" numFmtId="0" xfId="0" applyAlignment="1" applyBorder="1" applyFont="1">
      <alignment horizontal="center" vertical="center"/>
    </xf>
    <xf borderId="7" fillId="0" fontId="2" numFmtId="0" xfId="0" applyAlignment="1" applyBorder="1" applyFont="1">
      <alignment horizontal="left" shrinkToFit="0" vertical="center" wrapText="1"/>
    </xf>
    <xf borderId="7" fillId="0" fontId="2" numFmtId="0" xfId="0" applyAlignment="1" applyBorder="1" applyFont="1">
      <alignment horizontal="center" textRotation="255" vertical="center"/>
    </xf>
    <xf borderId="7" fillId="0" fontId="2" numFmtId="0" xfId="0" applyAlignment="1" applyBorder="1" applyFont="1">
      <alignment horizontal="center" readingOrder="0" vertical="center"/>
    </xf>
    <xf borderId="7" fillId="0" fontId="2" numFmtId="0" xfId="0" applyAlignment="1" applyBorder="1" applyFont="1">
      <alignment horizontal="left" shrinkToFit="0" vertical="top" wrapText="1"/>
    </xf>
    <xf borderId="7" fillId="0" fontId="2" numFmtId="0" xfId="0" applyAlignment="1" applyBorder="1" applyFont="1">
      <alignment horizontal="left" shrinkToFit="0" wrapText="1"/>
    </xf>
    <xf borderId="7" fillId="0" fontId="2" numFmtId="0" xfId="0" applyAlignment="1" applyBorder="1" applyFont="1">
      <alignment horizontal="center"/>
    </xf>
    <xf borderId="3" fillId="3" fontId="1" numFmtId="0" xfId="0" applyAlignment="1" applyBorder="1" applyFont="1">
      <alignment horizontal="center"/>
    </xf>
    <xf borderId="3" fillId="2" fontId="1" numFmtId="0" xfId="0" applyAlignment="1" applyBorder="1" applyFont="1">
      <alignment horizontal="center"/>
    </xf>
    <xf borderId="7" fillId="0" fontId="4" numFmtId="0" xfId="0" applyAlignment="1" applyBorder="1" applyFont="1">
      <alignment horizontal="left" shrinkToFit="0" vertical="center" wrapText="1"/>
    </xf>
    <xf borderId="7" fillId="0" fontId="2" numFmtId="0" xfId="0" applyAlignment="1" applyBorder="1" applyFont="1">
      <alignment horizontal="center" shrinkToFit="0" vertical="center" wrapText="1"/>
    </xf>
    <xf borderId="7" fillId="0" fontId="2" numFmtId="0" xfId="0" applyAlignment="1" applyBorder="1" applyFont="1">
      <alignment vertical="center"/>
    </xf>
    <xf borderId="7" fillId="0" fontId="4" numFmtId="0" xfId="0" applyAlignment="1" applyBorder="1" applyFont="1">
      <alignment horizontal="left" shrinkToFit="0" vertical="top" wrapText="1"/>
    </xf>
    <xf borderId="7" fillId="0" fontId="5" numFmtId="0" xfId="0" applyAlignment="1" applyBorder="1" applyFont="1">
      <alignment horizontal="center" vertical="center"/>
    </xf>
    <xf borderId="7" fillId="0" fontId="6" numFmtId="0" xfId="0" applyAlignment="1" applyBorder="1" applyFont="1">
      <alignment horizontal="left" shrinkToFit="0" vertical="top" wrapText="1"/>
    </xf>
    <xf borderId="7" fillId="0" fontId="2" numFmtId="0" xfId="0" applyAlignment="1" applyBorder="1" applyFont="1">
      <alignment horizontal="center" shrinkToFit="0" textRotation="255" vertical="center" wrapText="1"/>
    </xf>
    <xf borderId="7" fillId="0" fontId="6" numFmtId="0" xfId="0" applyAlignment="1" applyBorder="1" applyFont="1">
      <alignment horizontal="left" shrinkToFit="0" vertical="center" wrapText="1"/>
    </xf>
    <xf borderId="3" fillId="3" fontId="7" numFmtId="0" xfId="0" applyAlignment="1" applyBorder="1" applyFont="1">
      <alignment horizontal="center"/>
    </xf>
    <xf borderId="0" fillId="0" fontId="5" numFmtId="0" xfId="0" applyFont="1"/>
    <xf borderId="6" fillId="0" fontId="2" numFmtId="0" xfId="0" applyAlignment="1" applyBorder="1" applyFont="1">
      <alignment horizontal="center"/>
    </xf>
    <xf quotePrefix="1" borderId="7" fillId="0" fontId="2" numFmtId="0" xfId="0" applyAlignment="1" applyBorder="1" applyFont="1">
      <alignment horizontal="center" vertical="center"/>
    </xf>
    <xf borderId="7" fillId="0" fontId="4" numFmtId="0" xfId="0" applyAlignment="1" applyBorder="1" applyFont="1">
      <alignment horizontal="left" shrinkToFit="0" wrapText="1"/>
    </xf>
    <xf borderId="7" fillId="0" fontId="2" numFmtId="0" xfId="0" applyAlignment="1" applyBorder="1" applyFont="1">
      <alignment shrinkToFit="0" vertical="top" wrapText="1"/>
    </xf>
    <xf borderId="7" fillId="0" fontId="2" numFmtId="0" xfId="0" applyAlignment="1" applyBorder="1" applyFont="1">
      <alignment horizontal="center" shrinkToFit="0" vertical="top" wrapText="1"/>
    </xf>
    <xf borderId="3" fillId="0" fontId="1" numFmtId="0" xfId="0" applyAlignment="1" applyBorder="1" applyFont="1">
      <alignment horizontal="center"/>
    </xf>
    <xf borderId="3" fillId="0" fontId="2" numFmtId="0" xfId="0" applyAlignment="1" applyBorder="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29"/>
    <col customWidth="1" min="6" max="35" width="3.71"/>
    <col customWidth="1" min="36" max="64" width="3.57"/>
  </cols>
  <sheetData>
    <row r="1">
      <c r="A1" s="1" t="s">
        <v>0</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5</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16" t="s">
        <v>23</v>
      </c>
      <c r="D8" s="15">
        <v>4.0</v>
      </c>
      <c r="E8" s="15">
        <v>1.0</v>
      </c>
      <c r="F8" s="15"/>
      <c r="G8" s="15"/>
      <c r="H8" s="15" t="s">
        <v>24</v>
      </c>
      <c r="I8" s="15" t="s">
        <v>24</v>
      </c>
      <c r="J8" s="15" t="s">
        <v>24</v>
      </c>
      <c r="K8" s="15" t="s">
        <v>24</v>
      </c>
      <c r="L8" s="17" t="s">
        <v>25</v>
      </c>
      <c r="M8" s="18" t="s">
        <v>26</v>
      </c>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row>
    <row r="9">
      <c r="A9" s="15">
        <v>2.0</v>
      </c>
      <c r="B9" s="15">
        <v>4.2</v>
      </c>
      <c r="C9" s="19" t="s">
        <v>27</v>
      </c>
      <c r="D9" s="15">
        <v>3.0</v>
      </c>
      <c r="E9" s="15">
        <v>1.0</v>
      </c>
      <c r="F9" s="15"/>
      <c r="G9" s="15"/>
      <c r="H9" s="15"/>
      <c r="I9" s="15"/>
      <c r="J9" s="15"/>
      <c r="K9" s="15"/>
      <c r="L9" s="15"/>
      <c r="M9" s="15" t="s">
        <v>28</v>
      </c>
      <c r="N9" s="15" t="s">
        <v>28</v>
      </c>
      <c r="O9" s="15" t="s">
        <v>28</v>
      </c>
      <c r="P9" s="17" t="s">
        <v>25</v>
      </c>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row>
    <row r="10">
      <c r="A10" s="15">
        <v>3.0</v>
      </c>
      <c r="B10" s="15">
        <v>4.3</v>
      </c>
      <c r="C10" s="16" t="s">
        <v>29</v>
      </c>
      <c r="D10" s="15">
        <v>3.0</v>
      </c>
      <c r="E10" s="15">
        <v>1.0</v>
      </c>
      <c r="F10" s="15"/>
      <c r="G10" s="15"/>
      <c r="H10" s="15"/>
      <c r="I10" s="15"/>
      <c r="J10" s="15"/>
      <c r="K10" s="15"/>
      <c r="L10" s="15"/>
      <c r="M10" s="15"/>
      <c r="N10" s="15"/>
      <c r="O10" s="15"/>
      <c r="P10" s="15"/>
      <c r="Q10" s="15" t="s">
        <v>28</v>
      </c>
      <c r="R10" s="15" t="s">
        <v>28</v>
      </c>
      <c r="S10" s="15" t="s">
        <v>28</v>
      </c>
      <c r="T10" s="17" t="s">
        <v>25</v>
      </c>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row>
    <row r="11">
      <c r="A11" s="15">
        <v>4.0</v>
      </c>
      <c r="B11" s="15">
        <v>4.4</v>
      </c>
      <c r="C11" s="16" t="s">
        <v>30</v>
      </c>
      <c r="D11" s="15">
        <v>4.0</v>
      </c>
      <c r="E11" s="15">
        <v>1.0</v>
      </c>
      <c r="F11" s="15"/>
      <c r="G11" s="15"/>
      <c r="H11" s="15"/>
      <c r="I11" s="15"/>
      <c r="J11" s="15"/>
      <c r="K11" s="15"/>
      <c r="L11" s="15"/>
      <c r="M11" s="15"/>
      <c r="N11" s="15"/>
      <c r="O11" s="15"/>
      <c r="P11" s="15"/>
      <c r="Q11" s="15"/>
      <c r="R11" s="15"/>
      <c r="S11" s="15"/>
      <c r="T11" s="15"/>
      <c r="U11" s="15" t="s">
        <v>28</v>
      </c>
      <c r="V11" s="15" t="s">
        <v>28</v>
      </c>
      <c r="W11" s="15" t="s">
        <v>28</v>
      </c>
      <c r="X11" s="15" t="s">
        <v>28</v>
      </c>
      <c r="Y11" s="17" t="s">
        <v>25</v>
      </c>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row>
    <row r="12">
      <c r="A12" s="15">
        <v>5.0</v>
      </c>
      <c r="B12" s="15">
        <v>4.5</v>
      </c>
      <c r="C12" s="16" t="s">
        <v>31</v>
      </c>
      <c r="D12" s="15">
        <v>4.0</v>
      </c>
      <c r="E12" s="15">
        <v>1.0</v>
      </c>
      <c r="F12" s="15"/>
      <c r="G12" s="15"/>
      <c r="H12" s="15"/>
      <c r="I12" s="15"/>
      <c r="J12" s="15"/>
      <c r="K12" s="15"/>
      <c r="L12" s="15"/>
      <c r="M12" s="15"/>
      <c r="N12" s="15"/>
      <c r="O12" s="15"/>
      <c r="P12" s="15"/>
      <c r="Q12" s="15"/>
      <c r="R12" s="15"/>
      <c r="S12" s="15"/>
      <c r="T12" s="15"/>
      <c r="U12" s="15"/>
      <c r="V12" s="15"/>
      <c r="W12" s="15"/>
      <c r="X12" s="15"/>
      <c r="Y12" s="15"/>
      <c r="Z12" s="15" t="s">
        <v>28</v>
      </c>
      <c r="AA12" s="15" t="s">
        <v>28</v>
      </c>
      <c r="AB12" s="15" t="s">
        <v>28</v>
      </c>
      <c r="AC12" s="15" t="s">
        <v>28</v>
      </c>
      <c r="AD12" s="17" t="s">
        <v>25</v>
      </c>
      <c r="AE12" s="17" t="s">
        <v>32</v>
      </c>
      <c r="AF12" s="17" t="s">
        <v>33</v>
      </c>
      <c r="AG12" s="17" t="s">
        <v>34</v>
      </c>
      <c r="AH12" s="17" t="s">
        <v>35</v>
      </c>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row>
    <row r="13">
      <c r="A13" s="15">
        <v>6.0</v>
      </c>
      <c r="B13" s="15">
        <v>4.6</v>
      </c>
      <c r="C13" s="16" t="s">
        <v>36</v>
      </c>
      <c r="D13" s="15">
        <v>4.0</v>
      </c>
      <c r="E13" s="15">
        <v>2.0</v>
      </c>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t="s">
        <v>28</v>
      </c>
      <c r="AJ13" s="15" t="s">
        <v>28</v>
      </c>
      <c r="AK13" s="15" t="s">
        <v>28</v>
      </c>
      <c r="AL13" s="15" t="s">
        <v>28</v>
      </c>
      <c r="AM13" s="17" t="s">
        <v>25</v>
      </c>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row>
    <row r="14">
      <c r="A14" s="15">
        <v>7.0</v>
      </c>
      <c r="B14" s="15">
        <v>4.7</v>
      </c>
      <c r="C14" s="16" t="s">
        <v>37</v>
      </c>
      <c r="D14" s="15">
        <v>3.0</v>
      </c>
      <c r="E14" s="15">
        <v>2.0</v>
      </c>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t="s">
        <v>28</v>
      </c>
      <c r="AO14" s="15" t="s">
        <v>28</v>
      </c>
      <c r="AP14" s="15" t="s">
        <v>28</v>
      </c>
      <c r="AQ14" s="17" t="s">
        <v>25</v>
      </c>
      <c r="AR14" s="15"/>
      <c r="AS14" s="15"/>
      <c r="AT14" s="15"/>
      <c r="AU14" s="15"/>
      <c r="AV14" s="15"/>
      <c r="AW14" s="15"/>
      <c r="AX14" s="15"/>
      <c r="AY14" s="15"/>
      <c r="AZ14" s="15"/>
      <c r="BA14" s="15"/>
      <c r="BB14" s="15"/>
      <c r="BC14" s="15"/>
      <c r="BD14" s="15"/>
      <c r="BE14" s="15"/>
      <c r="BF14" s="15"/>
      <c r="BG14" s="15"/>
      <c r="BH14" s="15"/>
      <c r="BI14" s="15"/>
      <c r="BJ14" s="15"/>
      <c r="BK14" s="15"/>
      <c r="BL14" s="15"/>
    </row>
    <row r="15">
      <c r="A15" s="15">
        <v>8.0</v>
      </c>
      <c r="B15" s="15">
        <v>4.8</v>
      </c>
      <c r="C15" s="16" t="s">
        <v>38</v>
      </c>
      <c r="D15" s="15">
        <v>3.0</v>
      </c>
      <c r="E15" s="15">
        <v>2.0</v>
      </c>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t="s">
        <v>28</v>
      </c>
      <c r="AS15" s="15" t="s">
        <v>28</v>
      </c>
      <c r="AT15" s="15" t="s">
        <v>28</v>
      </c>
      <c r="AU15" s="17" t="s">
        <v>25</v>
      </c>
      <c r="AV15" s="15"/>
      <c r="AW15" s="15"/>
      <c r="AX15" s="15"/>
      <c r="AY15" s="15"/>
      <c r="AZ15" s="15"/>
      <c r="BA15" s="15"/>
      <c r="BB15" s="15"/>
      <c r="BC15" s="15"/>
      <c r="BD15" s="15"/>
      <c r="BE15" s="15"/>
      <c r="BF15" s="15"/>
      <c r="BG15" s="15"/>
      <c r="BH15" s="15"/>
      <c r="BI15" s="15"/>
      <c r="BJ15" s="15"/>
      <c r="BK15" s="15"/>
      <c r="BL15" s="15"/>
    </row>
    <row r="16">
      <c r="A16" s="15">
        <v>9.0</v>
      </c>
      <c r="B16" s="15">
        <v>4.9</v>
      </c>
      <c r="C16" s="20" t="s">
        <v>39</v>
      </c>
      <c r="D16" s="15">
        <v>4.0</v>
      </c>
      <c r="E16" s="15">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t="s">
        <v>28</v>
      </c>
      <c r="AW16" s="21" t="s">
        <v>28</v>
      </c>
      <c r="AX16" s="21" t="s">
        <v>28</v>
      </c>
      <c r="AY16" s="21" t="s">
        <v>28</v>
      </c>
      <c r="AZ16" s="17" t="s">
        <v>25</v>
      </c>
      <c r="BA16" s="21"/>
      <c r="BB16" s="21"/>
      <c r="BC16" s="21"/>
      <c r="BD16" s="21"/>
      <c r="BE16" s="21"/>
      <c r="BF16" s="21"/>
      <c r="BG16" s="21"/>
      <c r="BH16" s="21"/>
      <c r="BI16" s="21"/>
      <c r="BJ16" s="21"/>
      <c r="BK16" s="21"/>
      <c r="BL16" s="21"/>
    </row>
    <row r="17">
      <c r="A17" s="15">
        <v>10.0</v>
      </c>
      <c r="B17" s="15">
        <v>4.1</v>
      </c>
      <c r="C17" s="16" t="s">
        <v>40</v>
      </c>
      <c r="D17" s="15">
        <v>4.0</v>
      </c>
      <c r="E17" s="15">
        <v>2.0</v>
      </c>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t="s">
        <v>28</v>
      </c>
      <c r="BB17" s="15" t="s">
        <v>28</v>
      </c>
      <c r="BC17" s="15" t="s">
        <v>28</v>
      </c>
      <c r="BD17" s="15" t="s">
        <v>28</v>
      </c>
      <c r="BE17" s="17" t="s">
        <v>25</v>
      </c>
      <c r="BF17" s="17" t="s">
        <v>41</v>
      </c>
      <c r="BG17" s="17" t="s">
        <v>42</v>
      </c>
      <c r="BH17" s="17" t="s">
        <v>43</v>
      </c>
      <c r="BI17" s="17" t="s">
        <v>44</v>
      </c>
      <c r="BJ17" s="15"/>
      <c r="BK17" s="15"/>
      <c r="BL17" s="15"/>
    </row>
    <row r="18">
      <c r="A18" s="22" t="s">
        <v>45</v>
      </c>
      <c r="B18" s="9"/>
      <c r="C18" s="10"/>
      <c r="D18" s="23">
        <f>SUM(D8:D17)</f>
        <v>36</v>
      </c>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10"/>
    </row>
    <row r="19">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row>
    <row r="20">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row>
    <row r="21" ht="15.75" customHeight="1">
      <c r="A21" s="2"/>
      <c r="B21" s="2" t="s">
        <v>46</v>
      </c>
      <c r="C21" s="2"/>
      <c r="D21" s="2"/>
      <c r="E21" s="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row>
    <row r="22" ht="15.75" customHeight="1">
      <c r="A22" s="2"/>
      <c r="B22" s="2" t="s">
        <v>47</v>
      </c>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t="s">
        <v>48</v>
      </c>
      <c r="BH22" s="1"/>
      <c r="BI22" s="1"/>
      <c r="BJ22" s="1"/>
      <c r="BK22" s="1"/>
      <c r="BL22" s="1"/>
    </row>
    <row r="23" ht="15.75" customHeight="1">
      <c r="A23" s="2"/>
      <c r="B23" s="2"/>
      <c r="C23" s="2"/>
      <c r="D23" s="2"/>
      <c r="E23" s="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row>
    <row r="24" ht="15.75" customHeight="1">
      <c r="A24" s="2"/>
      <c r="B24" s="2"/>
      <c r="C24" s="2"/>
      <c r="D24" s="2"/>
      <c r="E24" s="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row>
    <row r="25" ht="15.75" customHeight="1">
      <c r="A25" s="2"/>
      <c r="B25" s="2" t="s">
        <v>49</v>
      </c>
      <c r="C25" s="2"/>
      <c r="D25" s="2"/>
      <c r="E25" s="2"/>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t="s">
        <v>50</v>
      </c>
      <c r="BH25" s="1"/>
      <c r="BI25" s="1"/>
      <c r="BJ25" s="1"/>
      <c r="BK25" s="1"/>
      <c r="BL25" s="1"/>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8:C18"/>
    <mergeCell ref="J6:N6"/>
    <mergeCell ref="O6:S6"/>
    <mergeCell ref="T6:X6"/>
    <mergeCell ref="Y6:AC6"/>
    <mergeCell ref="AD6:AH6"/>
    <mergeCell ref="AI6:AM6"/>
    <mergeCell ref="AN6:AR6"/>
    <mergeCell ref="AS6:AW6"/>
    <mergeCell ref="AX6:BB6"/>
    <mergeCell ref="BC6:BG6"/>
    <mergeCell ref="BB22:BG22"/>
    <mergeCell ref="BB25:BG25"/>
    <mergeCell ref="BH6:BL6"/>
    <mergeCell ref="D18:BL18"/>
    <mergeCell ref="A1:BL1"/>
    <mergeCell ref="A2:BL2"/>
    <mergeCell ref="A4:B4"/>
    <mergeCell ref="A6:A7"/>
    <mergeCell ref="B6:B7"/>
    <mergeCell ref="C6:C7"/>
    <mergeCell ref="D6:D7"/>
  </mergeCells>
  <printOptions/>
  <pageMargins bottom="0.5" footer="0.0" header="0.0" left="0.7" right="0.7" top="0.5"/>
  <pageSetup fitToHeight="0" paperSize="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6.29"/>
    <col customWidth="1" min="3" max="3" width="60.57"/>
    <col customWidth="1" min="4" max="4" width="5.71"/>
    <col customWidth="1" min="5" max="5" width="5.57"/>
    <col customWidth="1" min="6" max="35" width="3.71"/>
    <col customWidth="1" min="36" max="64" width="3.57"/>
  </cols>
  <sheetData>
    <row r="1">
      <c r="A1" s="1" t="s">
        <v>51</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52</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ht="102.75" customHeight="1">
      <c r="A8" s="15">
        <v>1.0</v>
      </c>
      <c r="B8" s="15">
        <v>4.1</v>
      </c>
      <c r="C8" s="24" t="s">
        <v>53</v>
      </c>
      <c r="D8" s="15">
        <v>8.0</v>
      </c>
      <c r="E8" s="15">
        <v>1.0</v>
      </c>
      <c r="F8" s="15"/>
      <c r="G8" s="15"/>
      <c r="H8" s="25" t="s">
        <v>54</v>
      </c>
      <c r="I8" s="25" t="s">
        <v>54</v>
      </c>
      <c r="J8" s="25" t="s">
        <v>54</v>
      </c>
      <c r="K8" s="25" t="s">
        <v>54</v>
      </c>
      <c r="L8" s="17" t="s">
        <v>25</v>
      </c>
      <c r="M8" s="15"/>
      <c r="N8" s="15"/>
      <c r="O8" s="15"/>
      <c r="P8" s="26"/>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row>
    <row r="9" ht="103.5" customHeight="1">
      <c r="A9" s="15">
        <v>2.0</v>
      </c>
      <c r="B9" s="15">
        <v>4.2</v>
      </c>
      <c r="C9" s="27" t="s">
        <v>55</v>
      </c>
      <c r="D9" s="15">
        <v>8.0</v>
      </c>
      <c r="E9" s="15">
        <v>1.0</v>
      </c>
      <c r="F9" s="21"/>
      <c r="G9" s="21"/>
      <c r="H9" s="21"/>
      <c r="I9" s="21"/>
      <c r="J9" s="21"/>
      <c r="K9" s="21"/>
      <c r="L9" s="21"/>
      <c r="M9" s="25" t="s">
        <v>54</v>
      </c>
      <c r="N9" s="25" t="s">
        <v>54</v>
      </c>
      <c r="O9" s="25" t="s">
        <v>54</v>
      </c>
      <c r="P9" s="25" t="s">
        <v>54</v>
      </c>
      <c r="Q9" s="17" t="s">
        <v>25</v>
      </c>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ht="103.5" customHeight="1">
      <c r="A10" s="15">
        <v>3.0</v>
      </c>
      <c r="B10" s="15">
        <v>4.3</v>
      </c>
      <c r="C10" s="27" t="s">
        <v>56</v>
      </c>
      <c r="D10" s="15">
        <v>8.0</v>
      </c>
      <c r="E10" s="15">
        <v>1.0</v>
      </c>
      <c r="F10" s="21"/>
      <c r="G10" s="21"/>
      <c r="H10" s="21"/>
      <c r="I10" s="21"/>
      <c r="J10" s="21"/>
      <c r="K10" s="21"/>
      <c r="L10" s="21"/>
      <c r="M10" s="21"/>
      <c r="N10" s="21"/>
      <c r="O10" s="21"/>
      <c r="P10" s="21"/>
      <c r="Q10" s="21"/>
      <c r="R10" s="25" t="s">
        <v>54</v>
      </c>
      <c r="S10" s="25" t="s">
        <v>54</v>
      </c>
      <c r="T10" s="25" t="s">
        <v>54</v>
      </c>
      <c r="U10" s="25" t="s">
        <v>54</v>
      </c>
      <c r="V10" s="17" t="s">
        <v>25</v>
      </c>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ht="166.5" customHeight="1">
      <c r="A11" s="15">
        <v>4.0</v>
      </c>
      <c r="B11" s="15">
        <v>4.4</v>
      </c>
      <c r="C11" s="27" t="s">
        <v>57</v>
      </c>
      <c r="D11" s="15">
        <v>8.0</v>
      </c>
      <c r="E11" s="15">
        <v>1.0</v>
      </c>
      <c r="F11" s="21"/>
      <c r="G11" s="21"/>
      <c r="H11" s="21"/>
      <c r="I11" s="21"/>
      <c r="J11" s="21"/>
      <c r="K11" s="21"/>
      <c r="L11" s="21"/>
      <c r="M11" s="21"/>
      <c r="N11" s="21"/>
      <c r="O11" s="21"/>
      <c r="P11" s="21"/>
      <c r="Q11" s="21"/>
      <c r="R11" s="21"/>
      <c r="S11" s="21"/>
      <c r="T11" s="21"/>
      <c r="U11" s="21"/>
      <c r="V11" s="21"/>
      <c r="W11" s="25" t="s">
        <v>54</v>
      </c>
      <c r="X11" s="25" t="s">
        <v>54</v>
      </c>
      <c r="Y11" s="25" t="s">
        <v>54</v>
      </c>
      <c r="Z11" s="25" t="s">
        <v>54</v>
      </c>
      <c r="AA11" s="17" t="s">
        <v>25</v>
      </c>
      <c r="AB11" s="21"/>
      <c r="AC11" s="21"/>
      <c r="AD11" s="21"/>
      <c r="AE11" s="17" t="s">
        <v>32</v>
      </c>
      <c r="AF11" s="17" t="s">
        <v>33</v>
      </c>
      <c r="AG11" s="17" t="s">
        <v>34</v>
      </c>
      <c r="AH11" s="17" t="s">
        <v>35</v>
      </c>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ht="106.5" customHeight="1">
      <c r="A12" s="15">
        <v>5.0</v>
      </c>
      <c r="B12" s="15">
        <v>4.5</v>
      </c>
      <c r="C12" s="24" t="s">
        <v>58</v>
      </c>
      <c r="D12" s="15">
        <v>8.0</v>
      </c>
      <c r="E12" s="15">
        <v>2.0</v>
      </c>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5" t="s">
        <v>54</v>
      </c>
      <c r="AJ12" s="25" t="s">
        <v>54</v>
      </c>
      <c r="AK12" s="25" t="s">
        <v>54</v>
      </c>
      <c r="AL12" s="25" t="s">
        <v>54</v>
      </c>
      <c r="AM12" s="17" t="s">
        <v>25</v>
      </c>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ht="106.5" customHeight="1">
      <c r="A13" s="15">
        <v>6.0</v>
      </c>
      <c r="B13" s="15">
        <v>4.6</v>
      </c>
      <c r="C13" s="27" t="s">
        <v>59</v>
      </c>
      <c r="D13" s="15">
        <v>8.0</v>
      </c>
      <c r="E13" s="15">
        <v>2.0</v>
      </c>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5" t="s">
        <v>54</v>
      </c>
      <c r="AO13" s="25" t="s">
        <v>54</v>
      </c>
      <c r="AP13" s="25" t="s">
        <v>54</v>
      </c>
      <c r="AQ13" s="25" t="s">
        <v>54</v>
      </c>
      <c r="AR13" s="17" t="s">
        <v>25</v>
      </c>
      <c r="AS13" s="21"/>
      <c r="AT13" s="21"/>
      <c r="AU13" s="21"/>
      <c r="AV13" s="21"/>
      <c r="AW13" s="21"/>
      <c r="AX13" s="21"/>
      <c r="AY13" s="21"/>
      <c r="AZ13" s="21"/>
      <c r="BA13" s="21"/>
      <c r="BB13" s="21"/>
      <c r="BC13" s="21"/>
      <c r="BD13" s="21"/>
      <c r="BE13" s="21"/>
      <c r="BF13" s="21"/>
      <c r="BG13" s="21"/>
      <c r="BH13" s="21"/>
      <c r="BI13" s="21"/>
      <c r="BJ13" s="21"/>
      <c r="BK13" s="21"/>
      <c r="BL13" s="21"/>
    </row>
    <row r="14" ht="106.5" customHeight="1">
      <c r="A14" s="15">
        <v>7.0</v>
      </c>
      <c r="B14" s="15">
        <v>4.7</v>
      </c>
      <c r="C14" s="24" t="s">
        <v>60</v>
      </c>
      <c r="D14" s="15">
        <v>8.0</v>
      </c>
      <c r="E14" s="15">
        <v>2.0</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5" t="s">
        <v>54</v>
      </c>
      <c r="AT14" s="25" t="s">
        <v>54</v>
      </c>
      <c r="AU14" s="25" t="s">
        <v>54</v>
      </c>
      <c r="AV14" s="25" t="s">
        <v>54</v>
      </c>
      <c r="AW14" s="17" t="s">
        <v>25</v>
      </c>
      <c r="AX14" s="21"/>
      <c r="AY14" s="21"/>
      <c r="AZ14" s="21"/>
      <c r="BA14" s="21"/>
      <c r="BB14" s="21"/>
      <c r="BC14" s="21"/>
      <c r="BD14" s="21"/>
      <c r="BE14" s="21"/>
      <c r="BF14" s="21"/>
      <c r="BG14" s="21"/>
      <c r="BH14" s="21"/>
      <c r="BI14" s="21"/>
      <c r="BJ14" s="21"/>
      <c r="BK14" s="21"/>
      <c r="BL14" s="21"/>
    </row>
    <row r="15" ht="274.5" customHeight="1">
      <c r="A15" s="15">
        <v>8.0</v>
      </c>
      <c r="B15" s="15">
        <v>4.8</v>
      </c>
      <c r="C15" s="27" t="s">
        <v>61</v>
      </c>
      <c r="D15" s="15">
        <v>8.0</v>
      </c>
      <c r="E15" s="15">
        <v>2.0</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5" t="s">
        <v>54</v>
      </c>
      <c r="AY15" s="25" t="s">
        <v>54</v>
      </c>
      <c r="AZ15" s="25" t="s">
        <v>54</v>
      </c>
      <c r="BA15" s="25" t="s">
        <v>54</v>
      </c>
      <c r="BB15" s="17" t="s">
        <v>25</v>
      </c>
      <c r="BC15" s="21"/>
      <c r="BD15" s="21"/>
      <c r="BE15" s="21"/>
      <c r="BF15" s="17" t="s">
        <v>41</v>
      </c>
      <c r="BG15" s="17" t="s">
        <v>42</v>
      </c>
      <c r="BH15" s="17" t="s">
        <v>43</v>
      </c>
      <c r="BI15" s="17" t="s">
        <v>44</v>
      </c>
      <c r="BJ15" s="21"/>
      <c r="BK15" s="21"/>
      <c r="BL15" s="21"/>
    </row>
    <row r="16">
      <c r="A16" s="22" t="s">
        <v>45</v>
      </c>
      <c r="B16" s="9"/>
      <c r="C16" s="10"/>
      <c r="D16" s="23">
        <f>SUM(D8:D15)</f>
        <v>64</v>
      </c>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10"/>
    </row>
    <row r="17">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row>
    <row r="18">
      <c r="A18" s="2"/>
      <c r="B18" s="2"/>
      <c r="C18" s="2"/>
      <c r="D18" s="2"/>
      <c r="E18" s="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row>
    <row r="19">
      <c r="A19" s="2"/>
      <c r="B19" s="2"/>
      <c r="C19" s="2"/>
      <c r="D19" s="2"/>
      <c r="E19" s="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H19" s="1"/>
      <c r="BI19" s="1"/>
      <c r="BJ19" s="1"/>
      <c r="BK19" s="1"/>
      <c r="BL19" s="1"/>
    </row>
    <row r="20">
      <c r="A20" s="2"/>
      <c r="B20" s="2"/>
      <c r="C20" s="2"/>
      <c r="D20" s="2"/>
      <c r="E20" s="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row>
    <row r="21" ht="15.75" customHeight="1">
      <c r="A21" s="2"/>
      <c r="B21" s="2"/>
      <c r="C21" s="2"/>
      <c r="D21" s="2"/>
      <c r="E21" s="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row>
    <row r="22" ht="15.75" customHeight="1">
      <c r="A22" s="2"/>
      <c r="B22" s="2"/>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H22" s="1"/>
      <c r="BI22" s="1"/>
      <c r="BJ22" s="1"/>
      <c r="BK22" s="1"/>
      <c r="BL22" s="1"/>
    </row>
    <row r="23" ht="15.75" customHeight="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row>
    <row r="24" ht="15.75" customHeight="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6:C16"/>
    <mergeCell ref="J6:N6"/>
    <mergeCell ref="O6:S6"/>
    <mergeCell ref="T6:X6"/>
    <mergeCell ref="Y6:AC6"/>
    <mergeCell ref="AD6:AH6"/>
    <mergeCell ref="AI6:AM6"/>
    <mergeCell ref="AN6:AR6"/>
    <mergeCell ref="AS6:AW6"/>
    <mergeCell ref="AX6:BB6"/>
    <mergeCell ref="BC6:BG6"/>
    <mergeCell ref="BB19:BG19"/>
    <mergeCell ref="BB22:BG22"/>
    <mergeCell ref="BH6:BL6"/>
    <mergeCell ref="D16:BL16"/>
    <mergeCell ref="A1:BL1"/>
    <mergeCell ref="A2:BL2"/>
    <mergeCell ref="A4:B4"/>
    <mergeCell ref="A6:A7"/>
    <mergeCell ref="B6:B7"/>
    <mergeCell ref="C6:C7"/>
    <mergeCell ref="D6:D7"/>
  </mergeCells>
  <printOptions/>
  <pageMargins bottom="0.75" footer="0.0" header="0.0" left="0.7" right="0.7" top="0.75"/>
  <pageSetup paperSize="5" scale="50"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6.29"/>
    <col customWidth="1" min="3" max="3" width="60.57"/>
    <col customWidth="1" min="4" max="4" width="5.14"/>
    <col customWidth="1" min="5" max="5" width="5.29"/>
    <col customWidth="1" min="6" max="35" width="3.71"/>
    <col customWidth="1" min="36" max="64" width="3.57"/>
  </cols>
  <sheetData>
    <row r="1">
      <c r="A1" s="1" t="s">
        <v>62</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63</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28">
        <v>1.0</v>
      </c>
      <c r="B8" s="28">
        <v>4.1</v>
      </c>
      <c r="C8" s="29" t="s">
        <v>64</v>
      </c>
      <c r="D8" s="15">
        <v>16.0</v>
      </c>
      <c r="E8" s="15">
        <v>1.0</v>
      </c>
      <c r="F8" s="21"/>
      <c r="G8" s="21"/>
      <c r="H8" s="25" t="s">
        <v>54</v>
      </c>
      <c r="I8" s="25" t="s">
        <v>54</v>
      </c>
      <c r="J8" s="25" t="s">
        <v>54</v>
      </c>
      <c r="K8" s="25" t="s">
        <v>54</v>
      </c>
      <c r="L8" s="25" t="s">
        <v>54</v>
      </c>
      <c r="M8" s="25" t="s">
        <v>54</v>
      </c>
      <c r="N8" s="25" t="s">
        <v>54</v>
      </c>
      <c r="O8" s="25" t="s">
        <v>54</v>
      </c>
      <c r="P8" s="17" t="s">
        <v>25</v>
      </c>
      <c r="Q8" s="17" t="s">
        <v>26</v>
      </c>
      <c r="R8" s="15"/>
      <c r="S8" s="15"/>
      <c r="T8" s="15"/>
      <c r="U8" s="15"/>
      <c r="V8" s="15"/>
      <c r="W8" s="15"/>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28">
        <v>2.0</v>
      </c>
      <c r="B9" s="28">
        <v>4.2</v>
      </c>
      <c r="C9" s="29" t="s">
        <v>65</v>
      </c>
      <c r="D9" s="15">
        <v>16.0</v>
      </c>
      <c r="E9" s="15">
        <v>1.0</v>
      </c>
      <c r="F9" s="21"/>
      <c r="G9" s="21"/>
      <c r="H9" s="21"/>
      <c r="I9" s="21"/>
      <c r="J9" s="21"/>
      <c r="K9" s="21"/>
      <c r="L9" s="21"/>
      <c r="M9" s="21"/>
      <c r="N9" s="21"/>
      <c r="O9" s="21"/>
      <c r="P9" s="21"/>
      <c r="Q9" s="3"/>
      <c r="R9" s="25" t="s">
        <v>54</v>
      </c>
      <c r="S9" s="25" t="s">
        <v>54</v>
      </c>
      <c r="T9" s="25" t="s">
        <v>54</v>
      </c>
      <c r="U9" s="25" t="s">
        <v>54</v>
      </c>
      <c r="V9" s="25" t="s">
        <v>54</v>
      </c>
      <c r="W9" s="25" t="s">
        <v>54</v>
      </c>
      <c r="X9" s="25" t="s">
        <v>54</v>
      </c>
      <c r="Y9" s="25" t="s">
        <v>54</v>
      </c>
      <c r="Z9" s="17" t="s">
        <v>25</v>
      </c>
      <c r="AA9" s="17" t="s">
        <v>26</v>
      </c>
      <c r="AB9" s="30" t="s">
        <v>66</v>
      </c>
      <c r="AC9" s="30" t="s">
        <v>66</v>
      </c>
      <c r="AD9" s="17" t="s">
        <v>32</v>
      </c>
      <c r="AE9" s="17" t="s">
        <v>33</v>
      </c>
      <c r="AF9" s="17" t="s">
        <v>34</v>
      </c>
      <c r="AG9" s="17" t="s">
        <v>35</v>
      </c>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28">
        <v>3.0</v>
      </c>
      <c r="B10" s="28">
        <v>4.3</v>
      </c>
      <c r="C10" s="29" t="s">
        <v>67</v>
      </c>
      <c r="D10" s="15">
        <v>10.0</v>
      </c>
      <c r="E10" s="15">
        <v>2.0</v>
      </c>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5" t="s">
        <v>54</v>
      </c>
      <c r="AJ10" s="25" t="s">
        <v>54</v>
      </c>
      <c r="AK10" s="25" t="s">
        <v>54</v>
      </c>
      <c r="AL10" s="25" t="s">
        <v>54</v>
      </c>
      <c r="AM10" s="25" t="s">
        <v>54</v>
      </c>
      <c r="AN10" s="17" t="s">
        <v>25</v>
      </c>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28">
        <v>4.0</v>
      </c>
      <c r="B11" s="28">
        <v>4.4</v>
      </c>
      <c r="C11" s="31" t="s">
        <v>68</v>
      </c>
      <c r="D11" s="15">
        <v>12.0</v>
      </c>
      <c r="E11" s="15">
        <v>2.0</v>
      </c>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5"/>
      <c r="AP11" s="25" t="s">
        <v>54</v>
      </c>
      <c r="AQ11" s="25" t="s">
        <v>54</v>
      </c>
      <c r="AR11" s="25" t="s">
        <v>54</v>
      </c>
      <c r="AS11" s="25" t="s">
        <v>54</v>
      </c>
      <c r="AT11" s="25" t="s">
        <v>54</v>
      </c>
      <c r="AU11" s="25" t="s">
        <v>54</v>
      </c>
      <c r="AV11" s="17" t="s">
        <v>25</v>
      </c>
      <c r="AW11" s="17" t="s">
        <v>26</v>
      </c>
      <c r="AX11" s="21"/>
      <c r="AY11" s="21"/>
      <c r="AZ11" s="21"/>
      <c r="BA11" s="21"/>
      <c r="BB11" s="21"/>
      <c r="BC11" s="21"/>
      <c r="BD11" s="21"/>
      <c r="BE11" s="21"/>
      <c r="BF11" s="21"/>
      <c r="BG11" s="21"/>
      <c r="BH11" s="21"/>
      <c r="BI11" s="21"/>
      <c r="BJ11" s="21"/>
      <c r="BK11" s="21"/>
      <c r="BL11" s="21"/>
    </row>
    <row r="12">
      <c r="A12" s="28">
        <v>5.0</v>
      </c>
      <c r="B12" s="28">
        <v>4.5</v>
      </c>
      <c r="C12" s="29" t="s">
        <v>69</v>
      </c>
      <c r="D12" s="15">
        <v>10.0</v>
      </c>
      <c r="E12" s="15">
        <v>2.0</v>
      </c>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3"/>
      <c r="AX12" s="25" t="s">
        <v>54</v>
      </c>
      <c r="AY12" s="25" t="s">
        <v>54</v>
      </c>
      <c r="AZ12" s="25" t="s">
        <v>54</v>
      </c>
      <c r="BA12" s="25" t="s">
        <v>54</v>
      </c>
      <c r="BB12" s="25" t="s">
        <v>54</v>
      </c>
      <c r="BC12" s="17" t="s">
        <v>25</v>
      </c>
      <c r="BD12" s="17" t="s">
        <v>26</v>
      </c>
      <c r="BE12" s="30" t="s">
        <v>66</v>
      </c>
      <c r="BF12" s="30" t="s">
        <v>66</v>
      </c>
      <c r="BG12" s="21"/>
      <c r="BH12" s="17" t="s">
        <v>41</v>
      </c>
      <c r="BI12" s="17" t="s">
        <v>42</v>
      </c>
      <c r="BJ12" s="17" t="s">
        <v>43</v>
      </c>
      <c r="BK12" s="17" t="s">
        <v>44</v>
      </c>
      <c r="BL12" s="21"/>
    </row>
    <row r="13">
      <c r="A13" s="32" t="s">
        <v>45</v>
      </c>
      <c r="B13" s="9"/>
      <c r="C13" s="10"/>
      <c r="D13" s="23">
        <f>SUM(D8:D12)</f>
        <v>64</v>
      </c>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10"/>
    </row>
    <row r="14">
      <c r="A14" s="33"/>
      <c r="B14" s="33"/>
      <c r="C14" s="3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row>
    <row r="15">
      <c r="A15" s="2"/>
      <c r="B15" s="2"/>
      <c r="C15" s="2"/>
      <c r="D15" s="2"/>
      <c r="E15" s="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row>
    <row r="16">
      <c r="A16" s="2"/>
      <c r="B16" s="2"/>
      <c r="C16" s="2"/>
      <c r="D16" s="2"/>
      <c r="E16" s="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H16" s="1"/>
      <c r="BI16" s="1"/>
      <c r="BJ16" s="1"/>
      <c r="BK16" s="1"/>
      <c r="BL16" s="1"/>
    </row>
    <row r="17">
      <c r="A17" s="2"/>
      <c r="B17" s="2"/>
      <c r="C17" s="2"/>
      <c r="D17" s="2"/>
      <c r="E17" s="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row>
    <row r="18">
      <c r="A18" s="2"/>
      <c r="B18" s="2"/>
      <c r="C18" s="2"/>
      <c r="D18" s="2"/>
      <c r="E18" s="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row>
    <row r="19">
      <c r="A19" s="2"/>
      <c r="B19" s="2"/>
      <c r="C19" s="2"/>
      <c r="D19" s="2"/>
      <c r="E19" s="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H19" s="1"/>
      <c r="BI19" s="1"/>
      <c r="BJ19" s="1"/>
      <c r="BK19" s="1"/>
      <c r="BL19" s="1"/>
    </row>
    <row r="20">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row>
    <row r="21" ht="15.75" customHeight="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row>
    <row r="22" ht="15.75" customHeight="1">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row>
    <row r="23" ht="15.75" customHeight="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row>
    <row r="24" ht="15.75" customHeight="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3:C13"/>
    <mergeCell ref="J6:N6"/>
    <mergeCell ref="O6:S6"/>
    <mergeCell ref="T6:X6"/>
    <mergeCell ref="Y6:AC6"/>
    <mergeCell ref="AD6:AH6"/>
    <mergeCell ref="AI6:AM6"/>
    <mergeCell ref="AN6:AR6"/>
    <mergeCell ref="AS6:AW6"/>
    <mergeCell ref="AX6:BB6"/>
    <mergeCell ref="BC6:BG6"/>
    <mergeCell ref="BB16:BG16"/>
    <mergeCell ref="BB19:BG19"/>
    <mergeCell ref="BH6:BL6"/>
    <mergeCell ref="D13:BL13"/>
    <mergeCell ref="A1:BL1"/>
    <mergeCell ref="A2:BL2"/>
    <mergeCell ref="A4:B4"/>
    <mergeCell ref="A6:A7"/>
    <mergeCell ref="B6:B7"/>
    <mergeCell ref="C6:C7"/>
    <mergeCell ref="D6:D7"/>
  </mergeCells>
  <printOptions/>
  <pageMargins bottom="0.75" footer="0.0" header="0.0" left="0.7" right="0.7" top="0.75"/>
  <pageSetup paperSize="5" scale="50"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5.43"/>
    <col customWidth="1" min="3" max="3" width="60.57"/>
    <col customWidth="1" min="4" max="4" width="4.71"/>
    <col customWidth="1" min="5" max="5" width="4.43"/>
    <col customWidth="1" min="6" max="35" width="3.71"/>
    <col customWidth="1" min="36" max="64" width="3.57"/>
  </cols>
  <sheetData>
    <row r="1">
      <c r="A1" s="1" t="s">
        <v>62</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70</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24" t="s">
        <v>71</v>
      </c>
      <c r="D8" s="15">
        <v>8.0</v>
      </c>
      <c r="E8" s="15">
        <v>1.0</v>
      </c>
      <c r="F8" s="21"/>
      <c r="G8" s="21"/>
      <c r="H8" s="25" t="s">
        <v>54</v>
      </c>
      <c r="I8" s="25" t="s">
        <v>54</v>
      </c>
      <c r="J8" s="25" t="s">
        <v>54</v>
      </c>
      <c r="K8" s="25" t="s">
        <v>54</v>
      </c>
      <c r="L8" s="17" t="s">
        <v>25</v>
      </c>
      <c r="M8" s="17" t="s">
        <v>26</v>
      </c>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24" t="s">
        <v>72</v>
      </c>
      <c r="D9" s="15">
        <v>8.0</v>
      </c>
      <c r="E9" s="15">
        <v>1.0</v>
      </c>
      <c r="F9" s="21"/>
      <c r="G9" s="21"/>
      <c r="H9" s="21"/>
      <c r="I9" s="21"/>
      <c r="J9" s="21"/>
      <c r="K9" s="21"/>
      <c r="L9" s="21"/>
      <c r="M9" s="21"/>
      <c r="N9" s="25" t="s">
        <v>54</v>
      </c>
      <c r="O9" s="25" t="s">
        <v>54</v>
      </c>
      <c r="P9" s="25" t="s">
        <v>54</v>
      </c>
      <c r="Q9" s="25" t="s">
        <v>54</v>
      </c>
      <c r="R9" s="17" t="s">
        <v>25</v>
      </c>
      <c r="S9" s="17" t="s">
        <v>26</v>
      </c>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27" t="s">
        <v>73</v>
      </c>
      <c r="D10" s="15">
        <v>8.0</v>
      </c>
      <c r="E10" s="15">
        <v>1.0</v>
      </c>
      <c r="F10" s="21"/>
      <c r="G10" s="21"/>
      <c r="H10" s="21"/>
      <c r="I10" s="21"/>
      <c r="J10" s="21"/>
      <c r="K10" s="21"/>
      <c r="L10" s="21"/>
      <c r="M10" s="21"/>
      <c r="N10" s="21"/>
      <c r="O10" s="21"/>
      <c r="P10" s="21"/>
      <c r="Q10" s="21"/>
      <c r="R10" s="21"/>
      <c r="S10" s="21"/>
      <c r="T10" s="25" t="s">
        <v>54</v>
      </c>
      <c r="U10" s="25" t="s">
        <v>54</v>
      </c>
      <c r="V10" s="25" t="s">
        <v>54</v>
      </c>
      <c r="W10" s="25" t="s">
        <v>54</v>
      </c>
      <c r="X10" s="17" t="s">
        <v>25</v>
      </c>
      <c r="Y10" s="17"/>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27" t="s">
        <v>74</v>
      </c>
      <c r="D11" s="15">
        <v>8.0</v>
      </c>
      <c r="E11" s="15">
        <v>1.0</v>
      </c>
      <c r="F11" s="21"/>
      <c r="G11" s="21"/>
      <c r="H11" s="21"/>
      <c r="I11" s="21"/>
      <c r="J11" s="21"/>
      <c r="K11" s="21"/>
      <c r="L11" s="21"/>
      <c r="M11" s="21"/>
      <c r="N11" s="21"/>
      <c r="O11" s="21"/>
      <c r="P11" s="21"/>
      <c r="Q11" s="21"/>
      <c r="R11" s="21"/>
      <c r="S11" s="21"/>
      <c r="T11" s="21"/>
      <c r="U11" s="21"/>
      <c r="V11" s="21"/>
      <c r="W11" s="21"/>
      <c r="X11" s="21"/>
      <c r="Y11" s="25" t="s">
        <v>54</v>
      </c>
      <c r="Z11" s="25" t="s">
        <v>54</v>
      </c>
      <c r="AA11" s="25" t="s">
        <v>54</v>
      </c>
      <c r="AB11" s="25" t="s">
        <v>54</v>
      </c>
      <c r="AC11" s="17" t="s">
        <v>25</v>
      </c>
      <c r="AD11" s="17" t="s">
        <v>32</v>
      </c>
      <c r="AE11" s="17" t="s">
        <v>33</v>
      </c>
      <c r="AF11" s="17" t="s">
        <v>34</v>
      </c>
      <c r="AG11" s="17" t="s">
        <v>35</v>
      </c>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24" t="s">
        <v>75</v>
      </c>
      <c r="D12" s="15">
        <v>8.0</v>
      </c>
      <c r="E12" s="15">
        <v>2.0</v>
      </c>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5" t="s">
        <v>54</v>
      </c>
      <c r="AJ12" s="25" t="s">
        <v>54</v>
      </c>
      <c r="AK12" s="25" t="s">
        <v>54</v>
      </c>
      <c r="AL12" s="25" t="s">
        <v>54</v>
      </c>
      <c r="AM12" s="17" t="s">
        <v>25</v>
      </c>
      <c r="AN12" s="17" t="s">
        <v>26</v>
      </c>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24" t="s">
        <v>76</v>
      </c>
      <c r="D13" s="15">
        <v>8.0</v>
      </c>
      <c r="E13" s="15">
        <v>2.0</v>
      </c>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5" t="s">
        <v>54</v>
      </c>
      <c r="AP13" s="25" t="s">
        <v>54</v>
      </c>
      <c r="AQ13" s="25" t="s">
        <v>54</v>
      </c>
      <c r="AR13" s="25" t="s">
        <v>54</v>
      </c>
      <c r="AS13" s="17" t="s">
        <v>25</v>
      </c>
      <c r="AT13" s="17" t="s">
        <v>26</v>
      </c>
      <c r="AU13" s="21"/>
      <c r="AV13" s="21"/>
      <c r="AW13" s="21"/>
      <c r="AX13" s="21"/>
      <c r="AY13" s="21"/>
      <c r="AZ13" s="21"/>
      <c r="BA13" s="21"/>
      <c r="BB13" s="21"/>
      <c r="BC13" s="21"/>
      <c r="BD13" s="21"/>
      <c r="BE13" s="21"/>
      <c r="BF13" s="21"/>
      <c r="BG13" s="21"/>
      <c r="BH13" s="21"/>
      <c r="BI13" s="21"/>
      <c r="BJ13" s="21"/>
      <c r="BK13" s="21"/>
      <c r="BL13" s="21"/>
    </row>
    <row r="14">
      <c r="A14" s="15">
        <v>7.0</v>
      </c>
      <c r="B14" s="15">
        <v>4.7</v>
      </c>
      <c r="C14" s="24" t="s">
        <v>77</v>
      </c>
      <c r="D14" s="15">
        <v>8.0</v>
      </c>
      <c r="E14" s="15">
        <v>2.0</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5" t="s">
        <v>54</v>
      </c>
      <c r="AV14" s="25" t="s">
        <v>54</v>
      </c>
      <c r="AW14" s="25" t="s">
        <v>54</v>
      </c>
      <c r="AX14" s="25" t="s">
        <v>54</v>
      </c>
      <c r="AY14" s="17" t="s">
        <v>25</v>
      </c>
      <c r="AZ14" s="17" t="s">
        <v>26</v>
      </c>
      <c r="BA14" s="21"/>
      <c r="BB14" s="21"/>
      <c r="BC14" s="21"/>
      <c r="BD14" s="21"/>
      <c r="BE14" s="21"/>
      <c r="BF14" s="21"/>
      <c r="BG14" s="21"/>
      <c r="BH14" s="21"/>
      <c r="BI14" s="21"/>
      <c r="BJ14" s="21"/>
      <c r="BK14" s="21"/>
      <c r="BL14" s="21"/>
    </row>
    <row r="15">
      <c r="A15" s="15">
        <v>8.0</v>
      </c>
      <c r="B15" s="15">
        <v>4.8</v>
      </c>
      <c r="C15" s="27" t="s">
        <v>78</v>
      </c>
      <c r="D15" s="15">
        <v>8.0</v>
      </c>
      <c r="E15" s="15">
        <v>2.0</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5" t="s">
        <v>54</v>
      </c>
      <c r="BB15" s="25" t="s">
        <v>54</v>
      </c>
      <c r="BC15" s="25" t="s">
        <v>54</v>
      </c>
      <c r="BD15" s="25" t="s">
        <v>54</v>
      </c>
      <c r="BE15" s="17" t="s">
        <v>25</v>
      </c>
      <c r="BF15" s="17" t="s">
        <v>26</v>
      </c>
      <c r="BG15" s="21"/>
      <c r="BH15" s="21"/>
      <c r="BI15" s="17" t="s">
        <v>41</v>
      </c>
      <c r="BJ15" s="17" t="s">
        <v>42</v>
      </c>
      <c r="BK15" s="17" t="s">
        <v>43</v>
      </c>
      <c r="BL15" s="17" t="s">
        <v>44</v>
      </c>
    </row>
    <row r="16">
      <c r="A16" s="22" t="s">
        <v>45</v>
      </c>
      <c r="B16" s="9"/>
      <c r="C16" s="10"/>
      <c r="D16" s="23">
        <f>SUM(D8:D15)</f>
        <v>64</v>
      </c>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10"/>
    </row>
    <row r="17">
      <c r="F17" s="3"/>
      <c r="G17" s="3"/>
      <c r="H17" s="3"/>
      <c r="I17" s="3"/>
      <c r="J17" s="3"/>
      <c r="K17" s="3"/>
      <c r="L17" s="3"/>
      <c r="M17" s="34"/>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row>
    <row r="18">
      <c r="A18" s="2"/>
      <c r="B18" s="2"/>
      <c r="C18" s="2"/>
      <c r="D18" s="2"/>
      <c r="E18" s="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row>
    <row r="19">
      <c r="A19" s="2"/>
      <c r="B19" s="2"/>
      <c r="C19" s="2"/>
      <c r="D19" s="2"/>
      <c r="E19" s="2"/>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H19" s="1"/>
      <c r="BI19" s="1"/>
      <c r="BJ19" s="1"/>
      <c r="BK19" s="1"/>
      <c r="BL19" s="1"/>
    </row>
    <row r="20">
      <c r="A20" s="2"/>
      <c r="B20" s="2"/>
      <c r="C20" s="2"/>
      <c r="D20" s="2"/>
      <c r="E20" s="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row>
    <row r="21" ht="15.75" customHeight="1">
      <c r="A21" s="2"/>
      <c r="B21" s="2"/>
      <c r="C21" s="2"/>
      <c r="D21" s="2"/>
      <c r="E21" s="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row>
    <row r="22" ht="15.75" customHeight="1">
      <c r="A22" s="2"/>
      <c r="B22" s="2"/>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H22" s="1"/>
      <c r="BI22" s="1"/>
      <c r="BJ22" s="1"/>
      <c r="BK22" s="1"/>
      <c r="BL22" s="1"/>
    </row>
    <row r="23" ht="15.75" customHeight="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row>
    <row r="24" ht="15.75" customHeight="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6:C16"/>
    <mergeCell ref="J6:N6"/>
    <mergeCell ref="O6:S6"/>
    <mergeCell ref="T6:X6"/>
    <mergeCell ref="Y6:AC6"/>
    <mergeCell ref="AD6:AH6"/>
    <mergeCell ref="AI6:AM6"/>
    <mergeCell ref="AN6:AR6"/>
    <mergeCell ref="AS6:AW6"/>
    <mergeCell ref="AX6:BB6"/>
    <mergeCell ref="BC6:BG6"/>
    <mergeCell ref="BB19:BG19"/>
    <mergeCell ref="BB22:BG22"/>
    <mergeCell ref="BH6:BL6"/>
    <mergeCell ref="D16:BL16"/>
    <mergeCell ref="A1:BL1"/>
    <mergeCell ref="A2:BL2"/>
    <mergeCell ref="A4:B4"/>
    <mergeCell ref="A6:A7"/>
    <mergeCell ref="B6:B7"/>
    <mergeCell ref="C6:C7"/>
    <mergeCell ref="D6:D7"/>
  </mergeCells>
  <printOptions/>
  <pageMargins bottom="0.75" footer="0.0" header="0.0" left="0.7" right="0.7" top="0.75"/>
  <pageSetup paperSize="5" scale="50"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6.14"/>
    <col customWidth="1" min="3" max="3" width="60.57"/>
    <col customWidth="1" min="4" max="4" width="5.29"/>
    <col customWidth="1" min="5" max="5" width="5.0"/>
    <col customWidth="1" min="6" max="35" width="3.71"/>
    <col customWidth="1" min="36" max="64" width="3.57"/>
  </cols>
  <sheetData>
    <row r="1">
      <c r="A1" s="1" t="s">
        <v>62</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79</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24" t="s">
        <v>80</v>
      </c>
      <c r="D8" s="15">
        <v>5.0</v>
      </c>
      <c r="E8" s="15">
        <v>1.0</v>
      </c>
      <c r="F8" s="21"/>
      <c r="G8" s="21"/>
      <c r="H8" s="25" t="s">
        <v>54</v>
      </c>
      <c r="I8" s="25" t="s">
        <v>54</v>
      </c>
      <c r="J8" s="25" t="s">
        <v>81</v>
      </c>
      <c r="K8" s="17" t="s">
        <v>25</v>
      </c>
      <c r="L8" s="17" t="s">
        <v>26</v>
      </c>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24" t="s">
        <v>82</v>
      </c>
      <c r="D9" s="15">
        <v>4.0</v>
      </c>
      <c r="E9" s="15">
        <v>1.0</v>
      </c>
      <c r="F9" s="21"/>
      <c r="G9" s="21"/>
      <c r="H9" s="21"/>
      <c r="I9" s="21"/>
      <c r="J9" s="21"/>
      <c r="K9" s="21"/>
      <c r="L9" s="25" t="s">
        <v>54</v>
      </c>
      <c r="M9" s="25" t="s">
        <v>54</v>
      </c>
      <c r="N9" s="17" t="s">
        <v>25</v>
      </c>
      <c r="O9" s="17" t="s">
        <v>26</v>
      </c>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24" t="s">
        <v>83</v>
      </c>
      <c r="D10" s="15">
        <v>3.0</v>
      </c>
      <c r="E10" s="15">
        <v>1.0</v>
      </c>
      <c r="F10" s="21"/>
      <c r="G10" s="21"/>
      <c r="H10" s="21"/>
      <c r="I10" s="21"/>
      <c r="J10" s="21"/>
      <c r="K10" s="21"/>
      <c r="L10" s="21"/>
      <c r="M10" s="21"/>
      <c r="N10" s="25" t="s">
        <v>54</v>
      </c>
      <c r="O10" s="25" t="s">
        <v>81</v>
      </c>
      <c r="P10" s="17" t="s">
        <v>25</v>
      </c>
      <c r="Q10" s="17" t="s">
        <v>26</v>
      </c>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27" t="s">
        <v>84</v>
      </c>
      <c r="D11" s="15">
        <v>4.0</v>
      </c>
      <c r="E11" s="15">
        <v>1.0</v>
      </c>
      <c r="F11" s="21"/>
      <c r="G11" s="21"/>
      <c r="H11" s="21"/>
      <c r="I11" s="21"/>
      <c r="J11" s="21"/>
      <c r="K11" s="21"/>
      <c r="L11" s="21"/>
      <c r="M11" s="21"/>
      <c r="N11" s="21"/>
      <c r="O11" s="21"/>
      <c r="P11" s="25" t="s">
        <v>54</v>
      </c>
      <c r="Q11" s="25" t="s">
        <v>54</v>
      </c>
      <c r="R11" s="17" t="s">
        <v>25</v>
      </c>
      <c r="S11" s="17" t="s">
        <v>26</v>
      </c>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24" t="s">
        <v>85</v>
      </c>
      <c r="D12" s="15">
        <v>4.0</v>
      </c>
      <c r="E12" s="15">
        <v>1.0</v>
      </c>
      <c r="F12" s="21"/>
      <c r="G12" s="21"/>
      <c r="H12" s="21"/>
      <c r="I12" s="21"/>
      <c r="J12" s="21"/>
      <c r="K12" s="21"/>
      <c r="L12" s="21"/>
      <c r="M12" s="21"/>
      <c r="N12" s="21"/>
      <c r="O12" s="21"/>
      <c r="P12" s="21"/>
      <c r="Q12" s="21"/>
      <c r="R12" s="25" t="s">
        <v>54</v>
      </c>
      <c r="S12" s="25" t="s">
        <v>54</v>
      </c>
      <c r="T12" s="17" t="s">
        <v>25</v>
      </c>
      <c r="U12" s="17" t="s">
        <v>26</v>
      </c>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24" t="s">
        <v>86</v>
      </c>
      <c r="D13" s="15">
        <v>4.0</v>
      </c>
      <c r="E13" s="15">
        <v>1.0</v>
      </c>
      <c r="F13" s="21"/>
      <c r="G13" s="21"/>
      <c r="H13" s="21"/>
      <c r="I13" s="21"/>
      <c r="J13" s="21"/>
      <c r="K13" s="21"/>
      <c r="L13" s="21"/>
      <c r="M13" s="21"/>
      <c r="N13" s="21"/>
      <c r="O13" s="21"/>
      <c r="P13" s="21"/>
      <c r="Q13" s="21"/>
      <c r="R13" s="21"/>
      <c r="S13" s="21"/>
      <c r="T13" s="25" t="s">
        <v>54</v>
      </c>
      <c r="U13" s="25" t="s">
        <v>54</v>
      </c>
      <c r="V13" s="17" t="s">
        <v>25</v>
      </c>
      <c r="W13" s="17" t="s">
        <v>26</v>
      </c>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15">
        <v>7.0</v>
      </c>
      <c r="B14" s="15">
        <v>4.7</v>
      </c>
      <c r="C14" s="24" t="s">
        <v>87</v>
      </c>
      <c r="D14" s="15">
        <v>4.0</v>
      </c>
      <c r="E14" s="15">
        <v>1.0</v>
      </c>
      <c r="F14" s="21"/>
      <c r="G14" s="21"/>
      <c r="H14" s="21"/>
      <c r="I14" s="21"/>
      <c r="J14" s="21"/>
      <c r="K14" s="21"/>
      <c r="L14" s="21"/>
      <c r="M14" s="21"/>
      <c r="N14" s="21"/>
      <c r="O14" s="21"/>
      <c r="P14" s="21"/>
      <c r="Q14" s="21"/>
      <c r="R14" s="21"/>
      <c r="S14" s="21"/>
      <c r="T14" s="21"/>
      <c r="U14" s="21"/>
      <c r="V14" s="25" t="s">
        <v>54</v>
      </c>
      <c r="W14" s="25" t="s">
        <v>54</v>
      </c>
      <c r="X14" s="17" t="s">
        <v>25</v>
      </c>
      <c r="Y14" s="17" t="s">
        <v>26</v>
      </c>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row>
    <row r="15">
      <c r="A15" s="15">
        <v>8.0</v>
      </c>
      <c r="B15" s="15">
        <v>4.8</v>
      </c>
      <c r="C15" s="24" t="s">
        <v>88</v>
      </c>
      <c r="D15" s="15">
        <v>4.0</v>
      </c>
      <c r="E15" s="15">
        <v>1.0</v>
      </c>
      <c r="F15" s="21"/>
      <c r="G15" s="21"/>
      <c r="H15" s="21"/>
      <c r="I15" s="21"/>
      <c r="J15" s="21"/>
      <c r="K15" s="21"/>
      <c r="L15" s="21"/>
      <c r="M15" s="21"/>
      <c r="N15" s="21"/>
      <c r="O15" s="21"/>
      <c r="P15" s="21"/>
      <c r="Q15" s="21"/>
      <c r="R15" s="21"/>
      <c r="S15" s="21"/>
      <c r="T15" s="21"/>
      <c r="U15" s="21"/>
      <c r="V15" s="21"/>
      <c r="W15" s="21"/>
      <c r="X15" s="21"/>
      <c r="Y15" s="21"/>
      <c r="Z15" s="25" t="s">
        <v>54</v>
      </c>
      <c r="AA15" s="25" t="s">
        <v>54</v>
      </c>
      <c r="AB15" s="17" t="s">
        <v>25</v>
      </c>
      <c r="AC15" s="17" t="s">
        <v>26</v>
      </c>
      <c r="AD15" s="17" t="s">
        <v>32</v>
      </c>
      <c r="AE15" s="17" t="s">
        <v>33</v>
      </c>
      <c r="AF15" s="17" t="s">
        <v>34</v>
      </c>
      <c r="AG15" s="17" t="s">
        <v>35</v>
      </c>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row>
    <row r="16">
      <c r="A16" s="15">
        <v>9.0</v>
      </c>
      <c r="B16" s="15">
        <v>4.9</v>
      </c>
      <c r="C16" s="24" t="s">
        <v>89</v>
      </c>
      <c r="D16" s="15">
        <v>5.0</v>
      </c>
      <c r="E16" s="15">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5" t="s">
        <v>54</v>
      </c>
      <c r="AJ16" s="25" t="s">
        <v>54</v>
      </c>
      <c r="AK16" s="25" t="s">
        <v>81</v>
      </c>
      <c r="AL16" s="17" t="s">
        <v>25</v>
      </c>
      <c r="AM16" s="17" t="s">
        <v>26</v>
      </c>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row>
    <row r="17">
      <c r="A17" s="15">
        <v>10.0</v>
      </c>
      <c r="B17" s="35" t="s">
        <v>90</v>
      </c>
      <c r="C17" s="24" t="s">
        <v>91</v>
      </c>
      <c r="D17" s="15">
        <v>4.0</v>
      </c>
      <c r="E17" s="15">
        <v>2.0</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5" t="s">
        <v>54</v>
      </c>
      <c r="AO17" s="25" t="s">
        <v>54</v>
      </c>
      <c r="AP17" s="17" t="s">
        <v>25</v>
      </c>
      <c r="AQ17" s="17" t="s">
        <v>26</v>
      </c>
      <c r="AR17" s="21"/>
      <c r="AS17" s="21"/>
      <c r="AT17" s="21"/>
      <c r="AU17" s="21"/>
      <c r="AV17" s="21"/>
      <c r="AW17" s="21"/>
      <c r="AX17" s="21"/>
      <c r="AY17" s="21"/>
      <c r="AZ17" s="21"/>
      <c r="BA17" s="21"/>
      <c r="BB17" s="21"/>
      <c r="BC17" s="21"/>
      <c r="BD17" s="21"/>
      <c r="BE17" s="21"/>
      <c r="BF17" s="21"/>
      <c r="BG17" s="21"/>
      <c r="BH17" s="21"/>
      <c r="BI17" s="21"/>
      <c r="BJ17" s="21"/>
      <c r="BK17" s="21"/>
      <c r="BL17" s="21"/>
    </row>
    <row r="18">
      <c r="A18" s="15">
        <v>11.0</v>
      </c>
      <c r="B18" s="15">
        <v>4.11</v>
      </c>
      <c r="C18" s="24" t="s">
        <v>92</v>
      </c>
      <c r="D18" s="15">
        <v>3.0</v>
      </c>
      <c r="E18" s="15">
        <v>2.0</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5" t="s">
        <v>54</v>
      </c>
      <c r="AS18" s="25" t="s">
        <v>54</v>
      </c>
      <c r="AT18" s="17" t="s">
        <v>25</v>
      </c>
      <c r="AU18" s="17" t="s">
        <v>26</v>
      </c>
      <c r="AV18" s="21"/>
      <c r="AW18" s="21"/>
      <c r="AX18" s="21"/>
      <c r="AY18" s="21"/>
      <c r="AZ18" s="21"/>
      <c r="BA18" s="21"/>
      <c r="BB18" s="21"/>
      <c r="BC18" s="21"/>
      <c r="BD18" s="21"/>
      <c r="BE18" s="21"/>
      <c r="BF18" s="21"/>
      <c r="BG18" s="21"/>
      <c r="BH18" s="21"/>
      <c r="BI18" s="21"/>
      <c r="BJ18" s="21"/>
      <c r="BK18" s="21"/>
      <c r="BL18" s="21"/>
    </row>
    <row r="19">
      <c r="A19" s="15">
        <v>12.0</v>
      </c>
      <c r="B19" s="15">
        <v>4.12</v>
      </c>
      <c r="C19" s="24" t="s">
        <v>93</v>
      </c>
      <c r="D19" s="15">
        <v>4.0</v>
      </c>
      <c r="E19" s="15">
        <v>2.0</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5" t="s">
        <v>54</v>
      </c>
      <c r="AW19" s="25" t="s">
        <v>54</v>
      </c>
      <c r="AX19" s="17" t="s">
        <v>25</v>
      </c>
      <c r="AY19" s="17" t="s">
        <v>26</v>
      </c>
      <c r="AZ19" s="21"/>
      <c r="BA19" s="21"/>
      <c r="BB19" s="21"/>
      <c r="BC19" s="21"/>
      <c r="BD19" s="21"/>
      <c r="BE19" s="21"/>
      <c r="BF19" s="21"/>
      <c r="BG19" s="21"/>
      <c r="BH19" s="21"/>
      <c r="BI19" s="21"/>
      <c r="BJ19" s="21"/>
      <c r="BK19" s="21"/>
      <c r="BL19" s="21"/>
    </row>
    <row r="20">
      <c r="A20" s="15">
        <v>13.0</v>
      </c>
      <c r="B20" s="15">
        <v>4.13</v>
      </c>
      <c r="C20" s="24" t="s">
        <v>94</v>
      </c>
      <c r="D20" s="15">
        <v>4.0</v>
      </c>
      <c r="E20" s="15">
        <v>2.0</v>
      </c>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5" t="s">
        <v>54</v>
      </c>
      <c r="AY20" s="25" t="s">
        <v>54</v>
      </c>
      <c r="AZ20" s="17" t="s">
        <v>25</v>
      </c>
      <c r="BA20" s="17" t="s">
        <v>26</v>
      </c>
      <c r="BB20" s="21"/>
      <c r="BC20" s="21"/>
      <c r="BD20" s="21"/>
      <c r="BE20" s="21"/>
      <c r="BF20" s="21"/>
      <c r="BG20" s="21"/>
      <c r="BH20" s="21"/>
      <c r="BI20" s="21"/>
      <c r="BJ20" s="21"/>
      <c r="BK20" s="21"/>
      <c r="BL20" s="21"/>
    </row>
    <row r="21" ht="15.75" customHeight="1">
      <c r="A21" s="15">
        <v>14.0</v>
      </c>
      <c r="B21" s="15">
        <v>4.14</v>
      </c>
      <c r="C21" s="24" t="s">
        <v>95</v>
      </c>
      <c r="D21" s="15">
        <v>3.0</v>
      </c>
      <c r="E21" s="15">
        <v>2.0</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5" t="s">
        <v>54</v>
      </c>
      <c r="BA21" s="25" t="s">
        <v>54</v>
      </c>
      <c r="BB21" s="17" t="s">
        <v>25</v>
      </c>
      <c r="BC21" s="17" t="s">
        <v>26</v>
      </c>
      <c r="BD21" s="21"/>
      <c r="BE21" s="21"/>
      <c r="BF21" s="21"/>
      <c r="BG21" s="21"/>
      <c r="BH21" s="21"/>
      <c r="BI21" s="21"/>
      <c r="BJ21" s="21"/>
      <c r="BK21" s="21"/>
      <c r="BL21" s="21"/>
    </row>
    <row r="22" ht="15.75" customHeight="1">
      <c r="A22" s="15">
        <v>15.0</v>
      </c>
      <c r="B22" s="15">
        <v>4.15</v>
      </c>
      <c r="C22" s="24" t="s">
        <v>96</v>
      </c>
      <c r="D22" s="15">
        <v>3.0</v>
      </c>
      <c r="E22" s="15">
        <v>2.0</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5" t="s">
        <v>54</v>
      </c>
      <c r="BC22" s="25" t="s">
        <v>54</v>
      </c>
      <c r="BD22" s="17" t="s">
        <v>25</v>
      </c>
      <c r="BE22" s="17" t="s">
        <v>26</v>
      </c>
      <c r="BF22" s="21"/>
      <c r="BG22" s="21"/>
      <c r="BH22" s="21"/>
      <c r="BI22" s="21"/>
      <c r="BJ22" s="21"/>
      <c r="BK22" s="21"/>
      <c r="BL22" s="21"/>
    </row>
    <row r="23" ht="15.75" customHeight="1">
      <c r="A23" s="15">
        <v>16.0</v>
      </c>
      <c r="B23" s="15">
        <v>4.16</v>
      </c>
      <c r="C23" s="24" t="s">
        <v>97</v>
      </c>
      <c r="D23" s="15">
        <v>3.0</v>
      </c>
      <c r="E23" s="15">
        <v>2.0</v>
      </c>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5" t="s">
        <v>54</v>
      </c>
      <c r="BE23" s="25" t="s">
        <v>54</v>
      </c>
      <c r="BF23" s="17" t="s">
        <v>25</v>
      </c>
      <c r="BG23" s="17" t="s">
        <v>26</v>
      </c>
      <c r="BH23" s="21"/>
      <c r="BI23" s="21"/>
      <c r="BJ23" s="21"/>
      <c r="BK23" s="21"/>
      <c r="BL23" s="21"/>
    </row>
    <row r="24" ht="15.75" customHeight="1">
      <c r="A24" s="15">
        <v>17.0</v>
      </c>
      <c r="B24" s="15">
        <v>4.17</v>
      </c>
      <c r="C24" s="24" t="s">
        <v>98</v>
      </c>
      <c r="D24" s="15">
        <v>3.0</v>
      </c>
      <c r="E24" s="15">
        <v>2.0</v>
      </c>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5" t="s">
        <v>54</v>
      </c>
      <c r="BG24" s="25" t="s">
        <v>54</v>
      </c>
      <c r="BH24" s="17" t="s">
        <v>25</v>
      </c>
      <c r="BI24" s="17" t="s">
        <v>41</v>
      </c>
      <c r="BJ24" s="17" t="s">
        <v>42</v>
      </c>
      <c r="BK24" s="17" t="s">
        <v>43</v>
      </c>
      <c r="BL24" s="17" t="s">
        <v>44</v>
      </c>
    </row>
    <row r="25" ht="15.75" customHeight="1">
      <c r="A25" s="22" t="s">
        <v>45</v>
      </c>
      <c r="B25" s="9"/>
      <c r="C25" s="10"/>
      <c r="D25" s="23">
        <f>SUM(D8:D24)</f>
        <v>64</v>
      </c>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10"/>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A27" s="2"/>
      <c r="B27" s="2"/>
      <c r="C27" s="2"/>
      <c r="D27" s="2"/>
      <c r="E27" s="2"/>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row>
    <row r="28" ht="15.75" customHeight="1">
      <c r="A28" s="2"/>
      <c r="B28" s="2"/>
      <c r="C28" s="2"/>
      <c r="D28" s="2"/>
      <c r="E28" s="2"/>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H28" s="1"/>
      <c r="BI28" s="1"/>
      <c r="BJ28" s="1"/>
      <c r="BK28" s="1"/>
      <c r="BL28" s="1"/>
    </row>
    <row r="29" ht="15.75" customHeight="1">
      <c r="A29" s="2"/>
      <c r="B29" s="2"/>
      <c r="C29" s="2"/>
      <c r="D29" s="2"/>
      <c r="E29" s="2"/>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row>
    <row r="30" ht="15.75" customHeight="1">
      <c r="A30" s="2"/>
      <c r="B30" s="2"/>
      <c r="C30" s="2"/>
      <c r="D30" s="2"/>
      <c r="E30" s="2"/>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row>
    <row r="31" ht="15.75" customHeight="1">
      <c r="A31" s="2"/>
      <c r="B31" s="2"/>
      <c r="C31" s="2"/>
      <c r="D31" s="2"/>
      <c r="E31" s="2"/>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H31" s="1"/>
      <c r="BI31" s="1"/>
      <c r="BJ31" s="1"/>
      <c r="BK31" s="1"/>
      <c r="BL31" s="1"/>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25:C25"/>
    <mergeCell ref="D25:BL25"/>
    <mergeCell ref="BB28:BG28"/>
    <mergeCell ref="BB31:BG31"/>
    <mergeCell ref="J6:N6"/>
    <mergeCell ref="O6:S6"/>
    <mergeCell ref="T6:X6"/>
    <mergeCell ref="Y6:AC6"/>
    <mergeCell ref="AD6:AH6"/>
    <mergeCell ref="AI6:AM6"/>
    <mergeCell ref="AN6:AR6"/>
    <mergeCell ref="AS6:AW6"/>
    <mergeCell ref="AX6:BB6"/>
    <mergeCell ref="BC6:BG6"/>
    <mergeCell ref="A1:BL1"/>
    <mergeCell ref="A2:BL2"/>
    <mergeCell ref="A4:B4"/>
    <mergeCell ref="A6:A7"/>
    <mergeCell ref="B6:B7"/>
    <mergeCell ref="C6:C7"/>
    <mergeCell ref="D6:D7"/>
    <mergeCell ref="BH6:BL6"/>
  </mergeCells>
  <printOptions/>
  <pageMargins bottom="0.75" footer="0.0" header="0.0" left="0.7" right="0.7" top="0.75"/>
  <pageSetup paperSize="5" scale="50"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57"/>
    <col customWidth="1" min="6" max="35" width="3.71"/>
    <col customWidth="1" min="36" max="64" width="3.57"/>
  </cols>
  <sheetData>
    <row r="1">
      <c r="A1" s="1" t="s">
        <v>0</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99</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19" t="s">
        <v>100</v>
      </c>
      <c r="D8" s="15">
        <v>4.0</v>
      </c>
      <c r="E8" s="15">
        <v>1.0</v>
      </c>
      <c r="F8" s="21"/>
      <c r="G8" s="21"/>
      <c r="H8" s="15" t="s">
        <v>28</v>
      </c>
      <c r="I8" s="15" t="s">
        <v>28</v>
      </c>
      <c r="J8" s="15" t="s">
        <v>28</v>
      </c>
      <c r="K8" s="15" t="s">
        <v>28</v>
      </c>
      <c r="L8" s="17" t="s">
        <v>25</v>
      </c>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19" t="s">
        <v>101</v>
      </c>
      <c r="D9" s="15">
        <v>4.0</v>
      </c>
      <c r="E9" s="15">
        <v>1.0</v>
      </c>
      <c r="F9" s="21"/>
      <c r="G9" s="21"/>
      <c r="H9" s="21"/>
      <c r="I9" s="21"/>
      <c r="J9" s="21"/>
      <c r="K9" s="21"/>
      <c r="L9" s="21"/>
      <c r="M9" s="15" t="s">
        <v>28</v>
      </c>
      <c r="N9" s="15" t="s">
        <v>28</v>
      </c>
      <c r="O9" s="15" t="s">
        <v>28</v>
      </c>
      <c r="P9" s="15" t="s">
        <v>28</v>
      </c>
      <c r="Q9" s="17" t="s">
        <v>25</v>
      </c>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19" t="s">
        <v>102</v>
      </c>
      <c r="D10" s="15">
        <v>4.0</v>
      </c>
      <c r="E10" s="15">
        <v>1.0</v>
      </c>
      <c r="F10" s="21"/>
      <c r="G10" s="21"/>
      <c r="H10" s="21"/>
      <c r="I10" s="21"/>
      <c r="J10" s="21"/>
      <c r="K10" s="21"/>
      <c r="L10" s="21"/>
      <c r="M10" s="21"/>
      <c r="N10" s="21"/>
      <c r="O10" s="21"/>
      <c r="P10" s="21"/>
      <c r="Q10" s="21"/>
      <c r="R10" s="15" t="s">
        <v>28</v>
      </c>
      <c r="S10" s="15" t="s">
        <v>28</v>
      </c>
      <c r="T10" s="15" t="s">
        <v>28</v>
      </c>
      <c r="U10" s="15" t="s">
        <v>28</v>
      </c>
      <c r="V10" s="17" t="s">
        <v>25</v>
      </c>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19" t="s">
        <v>103</v>
      </c>
      <c r="D11" s="15">
        <v>3.0</v>
      </c>
      <c r="E11" s="15">
        <v>1.0</v>
      </c>
      <c r="F11" s="21"/>
      <c r="G11" s="21"/>
      <c r="H11" s="21"/>
      <c r="I11" s="21"/>
      <c r="J11" s="21"/>
      <c r="K11" s="21"/>
      <c r="L11" s="21"/>
      <c r="M11" s="21"/>
      <c r="N11" s="21"/>
      <c r="O11" s="21"/>
      <c r="P11" s="21"/>
      <c r="Q11" s="21"/>
      <c r="R11" s="21"/>
      <c r="S11" s="21"/>
      <c r="T11" s="21"/>
      <c r="U11" s="15"/>
      <c r="V11" s="15" t="s">
        <v>28</v>
      </c>
      <c r="W11" s="15" t="s">
        <v>28</v>
      </c>
      <c r="X11" s="15" t="s">
        <v>28</v>
      </c>
      <c r="Y11" s="17" t="s">
        <v>25</v>
      </c>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19" t="s">
        <v>104</v>
      </c>
      <c r="D12" s="15">
        <v>3.0</v>
      </c>
      <c r="E12" s="15">
        <v>1.0</v>
      </c>
      <c r="F12" s="21"/>
      <c r="G12" s="21"/>
      <c r="H12" s="21"/>
      <c r="I12" s="21"/>
      <c r="J12" s="21"/>
      <c r="K12" s="21"/>
      <c r="L12" s="21"/>
      <c r="M12" s="21"/>
      <c r="N12" s="21"/>
      <c r="O12" s="21"/>
      <c r="P12" s="21"/>
      <c r="Q12" s="21"/>
      <c r="R12" s="21"/>
      <c r="S12" s="21"/>
      <c r="T12" s="21"/>
      <c r="U12" s="21"/>
      <c r="V12" s="21"/>
      <c r="W12" s="21"/>
      <c r="X12" s="21"/>
      <c r="Y12" s="21"/>
      <c r="Z12" s="15" t="s">
        <v>28</v>
      </c>
      <c r="AA12" s="15" t="s">
        <v>28</v>
      </c>
      <c r="AB12" s="15" t="s">
        <v>28</v>
      </c>
      <c r="AC12" s="17" t="s">
        <v>25</v>
      </c>
      <c r="AD12" s="17" t="s">
        <v>26</v>
      </c>
      <c r="AE12" s="17" t="s">
        <v>32</v>
      </c>
      <c r="AF12" s="17" t="s">
        <v>33</v>
      </c>
      <c r="AG12" s="17" t="s">
        <v>34</v>
      </c>
      <c r="AH12" s="17" t="s">
        <v>35</v>
      </c>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19" t="s">
        <v>105</v>
      </c>
      <c r="D13" s="15">
        <v>4.0</v>
      </c>
      <c r="E13" s="15">
        <v>2.0</v>
      </c>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15" t="s">
        <v>28</v>
      </c>
      <c r="AJ13" s="15" t="s">
        <v>28</v>
      </c>
      <c r="AK13" s="15" t="s">
        <v>28</v>
      </c>
      <c r="AL13" s="15" t="s">
        <v>28</v>
      </c>
      <c r="AM13" s="17" t="s">
        <v>25</v>
      </c>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15">
        <v>7.0</v>
      </c>
      <c r="B14" s="15">
        <v>4.7</v>
      </c>
      <c r="C14" s="19" t="s">
        <v>106</v>
      </c>
      <c r="D14" s="15">
        <v>4.0</v>
      </c>
      <c r="E14" s="15">
        <v>2.0</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15" t="s">
        <v>28</v>
      </c>
      <c r="AO14" s="15" t="s">
        <v>28</v>
      </c>
      <c r="AP14" s="15" t="s">
        <v>28</v>
      </c>
      <c r="AQ14" s="15" t="s">
        <v>28</v>
      </c>
      <c r="AR14" s="17" t="s">
        <v>25</v>
      </c>
      <c r="AS14" s="21"/>
      <c r="AT14" s="21"/>
      <c r="AU14" s="21"/>
      <c r="AV14" s="21"/>
      <c r="AW14" s="21"/>
      <c r="AX14" s="21"/>
      <c r="AY14" s="21"/>
      <c r="AZ14" s="21"/>
      <c r="BA14" s="21"/>
      <c r="BB14" s="21"/>
      <c r="BC14" s="21"/>
      <c r="BD14" s="21"/>
      <c r="BE14" s="21"/>
      <c r="BF14" s="21"/>
      <c r="BG14" s="21"/>
      <c r="BH14" s="21"/>
      <c r="BI14" s="21"/>
      <c r="BJ14" s="21"/>
      <c r="BK14" s="21"/>
      <c r="BL14" s="21"/>
    </row>
    <row r="15">
      <c r="A15" s="15">
        <v>8.0</v>
      </c>
      <c r="B15" s="15">
        <v>4.8</v>
      </c>
      <c r="C15" s="19" t="s">
        <v>107</v>
      </c>
      <c r="D15" s="15">
        <v>4.0</v>
      </c>
      <c r="E15" s="15">
        <v>2.0</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15" t="s">
        <v>28</v>
      </c>
      <c r="AT15" s="15" t="s">
        <v>28</v>
      </c>
      <c r="AU15" s="15" t="s">
        <v>28</v>
      </c>
      <c r="AV15" s="15" t="s">
        <v>28</v>
      </c>
      <c r="AW15" s="17" t="s">
        <v>25</v>
      </c>
      <c r="AX15" s="21"/>
      <c r="AY15" s="21"/>
      <c r="AZ15" s="21"/>
      <c r="BA15" s="21"/>
      <c r="BB15" s="21"/>
      <c r="BC15" s="21"/>
      <c r="BD15" s="21"/>
      <c r="BE15" s="21"/>
      <c r="BF15" s="21"/>
      <c r="BG15" s="21"/>
      <c r="BH15" s="21"/>
      <c r="BI15" s="21"/>
      <c r="BJ15" s="21"/>
      <c r="BK15" s="21"/>
      <c r="BL15" s="21"/>
    </row>
    <row r="16">
      <c r="A16" s="15">
        <v>9.0</v>
      </c>
      <c r="B16" s="15">
        <v>4.9</v>
      </c>
      <c r="C16" s="19" t="s">
        <v>108</v>
      </c>
      <c r="D16" s="15">
        <v>3.0</v>
      </c>
      <c r="E16" s="15">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15" t="s">
        <v>28</v>
      </c>
      <c r="AY16" s="15" t="s">
        <v>28</v>
      </c>
      <c r="AZ16" s="15" t="s">
        <v>28</v>
      </c>
      <c r="BA16" s="17" t="s">
        <v>25</v>
      </c>
      <c r="BB16" s="21"/>
      <c r="BC16" s="21"/>
      <c r="BD16" s="21"/>
      <c r="BE16" s="21"/>
      <c r="BF16" s="21"/>
      <c r="BG16" s="21"/>
      <c r="BH16" s="21"/>
      <c r="BI16" s="21"/>
      <c r="BJ16" s="21"/>
      <c r="BK16" s="21"/>
      <c r="BL16" s="21"/>
    </row>
    <row r="17">
      <c r="A17" s="15">
        <v>10.0</v>
      </c>
      <c r="B17" s="35" t="s">
        <v>90</v>
      </c>
      <c r="C17" s="16" t="s">
        <v>109</v>
      </c>
      <c r="D17" s="15">
        <v>3.0</v>
      </c>
      <c r="E17" s="15">
        <v>2.0</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15" t="s">
        <v>28</v>
      </c>
      <c r="BC17" s="15" t="s">
        <v>28</v>
      </c>
      <c r="BD17" s="15" t="s">
        <v>28</v>
      </c>
      <c r="BE17" s="17" t="s">
        <v>25</v>
      </c>
      <c r="BF17" s="17" t="s">
        <v>26</v>
      </c>
      <c r="BG17" s="30" t="s">
        <v>66</v>
      </c>
      <c r="BH17" s="30" t="s">
        <v>66</v>
      </c>
      <c r="BI17" s="17" t="s">
        <v>41</v>
      </c>
      <c r="BJ17" s="17" t="s">
        <v>42</v>
      </c>
      <c r="BK17" s="17" t="s">
        <v>43</v>
      </c>
      <c r="BL17" s="17" t="s">
        <v>44</v>
      </c>
    </row>
    <row r="18">
      <c r="A18" s="22" t="s">
        <v>45</v>
      </c>
      <c r="B18" s="9"/>
      <c r="C18" s="10"/>
      <c r="D18" s="23">
        <f>SUM(D8:D17)</f>
        <v>36</v>
      </c>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10"/>
    </row>
    <row r="19">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row>
    <row r="20">
      <c r="A20" s="2"/>
      <c r="B20" s="2" t="s">
        <v>46</v>
      </c>
      <c r="C20" s="2"/>
      <c r="D20" s="2"/>
      <c r="E20" s="2"/>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row>
    <row r="21" ht="15.75" customHeight="1">
      <c r="A21" s="2"/>
      <c r="B21" s="2" t="s">
        <v>47</v>
      </c>
      <c r="C21" s="2"/>
      <c r="D21" s="2"/>
      <c r="E21" s="2"/>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t="s">
        <v>48</v>
      </c>
      <c r="BH21" s="1"/>
      <c r="BI21" s="1"/>
      <c r="BJ21" s="1"/>
      <c r="BK21" s="1"/>
      <c r="BL21" s="1"/>
    </row>
    <row r="22" ht="15.75" customHeight="1">
      <c r="A22" s="2"/>
      <c r="B22" s="2"/>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row>
    <row r="23" ht="15.75" customHeight="1">
      <c r="A23" s="2"/>
      <c r="B23" s="2"/>
      <c r="C23" s="2"/>
      <c r="D23" s="2"/>
      <c r="E23" s="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row>
    <row r="24" ht="15.75" customHeight="1">
      <c r="A24" s="2"/>
      <c r="B24" s="2" t="s">
        <v>49</v>
      </c>
      <c r="C24" s="2"/>
      <c r="D24" s="2"/>
      <c r="E24" s="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t="s">
        <v>50</v>
      </c>
      <c r="BH24" s="1"/>
      <c r="BI24" s="1"/>
      <c r="BJ24" s="1"/>
      <c r="BK24" s="1"/>
      <c r="BL24" s="1"/>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8:C18"/>
    <mergeCell ref="J6:N6"/>
    <mergeCell ref="O6:S6"/>
    <mergeCell ref="T6:X6"/>
    <mergeCell ref="Y6:AC6"/>
    <mergeCell ref="AD6:AH6"/>
    <mergeCell ref="AI6:AM6"/>
    <mergeCell ref="AN6:AR6"/>
    <mergeCell ref="AS6:AW6"/>
    <mergeCell ref="AX6:BB6"/>
    <mergeCell ref="BC6:BG6"/>
    <mergeCell ref="BB21:BG21"/>
    <mergeCell ref="BB24:BG24"/>
    <mergeCell ref="BH6:BL6"/>
    <mergeCell ref="D18:BL18"/>
    <mergeCell ref="A1:BL1"/>
    <mergeCell ref="A2:BL2"/>
    <mergeCell ref="A4:B4"/>
    <mergeCell ref="A6:A7"/>
    <mergeCell ref="B6:B7"/>
    <mergeCell ref="C6:C7"/>
    <mergeCell ref="D6:D7"/>
  </mergeCells>
  <printOptions/>
  <pageMargins bottom="0.75" footer="0.0" header="0.0" left="0.7" right="0.7" top="0.75"/>
  <pageSetup fitToHeight="0"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7.57"/>
    <col customWidth="1" min="3" max="3" width="60.57"/>
    <col customWidth="1" min="4" max="5" width="6.57"/>
    <col customWidth="1" min="6" max="35" width="3.71"/>
    <col customWidth="1" min="36" max="64" width="3.57"/>
  </cols>
  <sheetData>
    <row r="1">
      <c r="A1" s="1" t="s">
        <v>62</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110</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27" t="s">
        <v>111</v>
      </c>
      <c r="D8" s="15">
        <v>3.0</v>
      </c>
      <c r="E8" s="15">
        <v>1.0</v>
      </c>
      <c r="F8" s="21"/>
      <c r="G8" s="21"/>
      <c r="H8" s="15" t="s">
        <v>28</v>
      </c>
      <c r="I8" s="15" t="s">
        <v>28</v>
      </c>
      <c r="J8" s="15" t="s">
        <v>28</v>
      </c>
      <c r="K8" s="17" t="s">
        <v>25</v>
      </c>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27" t="s">
        <v>112</v>
      </c>
      <c r="D9" s="15">
        <v>3.0</v>
      </c>
      <c r="E9" s="15">
        <v>1.0</v>
      </c>
      <c r="F9" s="21"/>
      <c r="G9" s="21"/>
      <c r="H9" s="21"/>
      <c r="I9" s="21"/>
      <c r="J9" s="21"/>
      <c r="K9" s="21"/>
      <c r="L9" s="15" t="s">
        <v>28</v>
      </c>
      <c r="M9" s="15" t="s">
        <v>28</v>
      </c>
      <c r="N9" s="15" t="s">
        <v>28</v>
      </c>
      <c r="O9" s="17" t="s">
        <v>25</v>
      </c>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24" t="s">
        <v>113</v>
      </c>
      <c r="D10" s="15">
        <v>3.0</v>
      </c>
      <c r="E10" s="15">
        <v>1.0</v>
      </c>
      <c r="F10" s="21"/>
      <c r="G10" s="21"/>
      <c r="H10" s="21"/>
      <c r="I10" s="21"/>
      <c r="J10" s="21"/>
      <c r="K10" s="21"/>
      <c r="L10" s="21"/>
      <c r="M10" s="21"/>
      <c r="N10" s="21"/>
      <c r="O10" s="21"/>
      <c r="P10" s="15" t="s">
        <v>28</v>
      </c>
      <c r="Q10" s="15" t="s">
        <v>28</v>
      </c>
      <c r="R10" s="15" t="s">
        <v>28</v>
      </c>
      <c r="S10" s="17" t="s">
        <v>25</v>
      </c>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27" t="s">
        <v>114</v>
      </c>
      <c r="D11" s="15">
        <v>3.0</v>
      </c>
      <c r="E11" s="15">
        <v>1.0</v>
      </c>
      <c r="F11" s="21"/>
      <c r="G11" s="21"/>
      <c r="H11" s="21"/>
      <c r="I11" s="21"/>
      <c r="J11" s="21"/>
      <c r="K11" s="21"/>
      <c r="L11" s="21"/>
      <c r="M11" s="21"/>
      <c r="N11" s="21"/>
      <c r="O11" s="21"/>
      <c r="P11" s="21"/>
      <c r="Q11" s="21"/>
      <c r="R11" s="21"/>
      <c r="S11" s="21"/>
      <c r="T11" s="15" t="s">
        <v>28</v>
      </c>
      <c r="U11" s="15" t="s">
        <v>28</v>
      </c>
      <c r="V11" s="15" t="s">
        <v>28</v>
      </c>
      <c r="W11" s="17" t="s">
        <v>25</v>
      </c>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27" t="s">
        <v>115</v>
      </c>
      <c r="D12" s="15">
        <v>3.0</v>
      </c>
      <c r="E12" s="15">
        <v>1.0</v>
      </c>
      <c r="F12" s="21"/>
      <c r="G12" s="21"/>
      <c r="H12" s="21"/>
      <c r="I12" s="21"/>
      <c r="J12" s="21"/>
      <c r="K12" s="21"/>
      <c r="L12" s="21"/>
      <c r="M12" s="21"/>
      <c r="N12" s="21"/>
      <c r="O12" s="21"/>
      <c r="P12" s="21"/>
      <c r="Q12" s="21"/>
      <c r="R12" s="21"/>
      <c r="S12" s="21"/>
      <c r="T12" s="21"/>
      <c r="U12" s="21"/>
      <c r="V12" s="21"/>
      <c r="W12" s="15" t="s">
        <v>28</v>
      </c>
      <c r="X12" s="15" t="s">
        <v>28</v>
      </c>
      <c r="Y12" s="15" t="s">
        <v>28</v>
      </c>
      <c r="Z12" s="17" t="s">
        <v>25</v>
      </c>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36" t="s">
        <v>116</v>
      </c>
      <c r="D13" s="15">
        <v>3.0</v>
      </c>
      <c r="E13" s="15">
        <v>1.0</v>
      </c>
      <c r="F13" s="21"/>
      <c r="G13" s="21"/>
      <c r="H13" s="21"/>
      <c r="I13" s="21"/>
      <c r="J13" s="21"/>
      <c r="K13" s="21"/>
      <c r="L13" s="21"/>
      <c r="M13" s="21"/>
      <c r="N13" s="21"/>
      <c r="O13" s="21"/>
      <c r="P13" s="21"/>
      <c r="Q13" s="21"/>
      <c r="R13" s="21"/>
      <c r="S13" s="21"/>
      <c r="T13" s="21"/>
      <c r="U13" s="21"/>
      <c r="V13" s="21"/>
      <c r="W13" s="21"/>
      <c r="X13" s="21"/>
      <c r="Y13" s="21"/>
      <c r="Z13" s="15" t="s">
        <v>28</v>
      </c>
      <c r="AA13" s="15" t="s">
        <v>28</v>
      </c>
      <c r="AB13" s="15" t="s">
        <v>28</v>
      </c>
      <c r="AC13" s="17" t="s">
        <v>25</v>
      </c>
      <c r="AD13" s="17" t="s">
        <v>32</v>
      </c>
      <c r="AE13" s="17" t="s">
        <v>33</v>
      </c>
      <c r="AF13" s="17" t="s">
        <v>34</v>
      </c>
      <c r="AG13" s="17" t="s">
        <v>35</v>
      </c>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15">
        <v>7.0</v>
      </c>
      <c r="B14" s="15">
        <v>4.7</v>
      </c>
      <c r="C14" s="24" t="s">
        <v>117</v>
      </c>
      <c r="D14" s="15">
        <v>3.0</v>
      </c>
      <c r="E14" s="15">
        <v>2.0</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15" t="s">
        <v>28</v>
      </c>
      <c r="AI14" s="15" t="s">
        <v>28</v>
      </c>
      <c r="AJ14" s="15" t="s">
        <v>28</v>
      </c>
      <c r="AK14" s="17" t="s">
        <v>25</v>
      </c>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row>
    <row r="15">
      <c r="A15" s="15">
        <v>8.0</v>
      </c>
      <c r="B15" s="15">
        <v>4.8</v>
      </c>
      <c r="C15" s="27" t="s">
        <v>118</v>
      </c>
      <c r="D15" s="15">
        <v>3.0</v>
      </c>
      <c r="E15" s="15">
        <v>2.0</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15" t="s">
        <v>28</v>
      </c>
      <c r="AM15" s="15" t="s">
        <v>28</v>
      </c>
      <c r="AN15" s="15" t="s">
        <v>28</v>
      </c>
      <c r="AO15" s="17" t="s">
        <v>25</v>
      </c>
      <c r="AP15" s="21"/>
      <c r="AQ15" s="21"/>
      <c r="AR15" s="21"/>
      <c r="AS15" s="21"/>
      <c r="AT15" s="21"/>
      <c r="AU15" s="21"/>
      <c r="AV15" s="21"/>
      <c r="AW15" s="21"/>
      <c r="AX15" s="21"/>
      <c r="AY15" s="21"/>
      <c r="AZ15" s="21"/>
      <c r="BA15" s="21"/>
      <c r="BB15" s="21"/>
      <c r="BC15" s="21"/>
      <c r="BD15" s="21"/>
      <c r="BE15" s="21"/>
      <c r="BF15" s="21"/>
      <c r="BG15" s="21"/>
      <c r="BH15" s="21"/>
      <c r="BI15" s="21"/>
      <c r="BJ15" s="21"/>
      <c r="BK15" s="21"/>
      <c r="BL15" s="21"/>
    </row>
    <row r="16">
      <c r="A16" s="15">
        <v>9.0</v>
      </c>
      <c r="B16" s="15">
        <v>4.9</v>
      </c>
      <c r="C16" s="24" t="s">
        <v>119</v>
      </c>
      <c r="D16" s="15">
        <v>3.0</v>
      </c>
      <c r="E16" s="15">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15" t="s">
        <v>28</v>
      </c>
      <c r="AQ16" s="15" t="s">
        <v>28</v>
      </c>
      <c r="AR16" s="15" t="s">
        <v>28</v>
      </c>
      <c r="AS16" s="17" t="s">
        <v>25</v>
      </c>
      <c r="AT16" s="21"/>
      <c r="AU16" s="21"/>
      <c r="AV16" s="21"/>
      <c r="AW16" s="21"/>
      <c r="AX16" s="21"/>
      <c r="AY16" s="21"/>
      <c r="AZ16" s="21"/>
      <c r="BA16" s="21"/>
      <c r="BB16" s="21"/>
      <c r="BC16" s="21"/>
      <c r="BD16" s="21"/>
      <c r="BE16" s="21"/>
      <c r="BF16" s="21"/>
      <c r="BG16" s="21"/>
      <c r="BH16" s="21"/>
      <c r="BI16" s="21"/>
      <c r="BJ16" s="21"/>
      <c r="BK16" s="21"/>
      <c r="BL16" s="21"/>
    </row>
    <row r="17">
      <c r="A17" s="15">
        <v>10.0</v>
      </c>
      <c r="B17" s="35" t="s">
        <v>90</v>
      </c>
      <c r="C17" s="27" t="s">
        <v>120</v>
      </c>
      <c r="D17" s="15">
        <v>3.0</v>
      </c>
      <c r="E17" s="15">
        <v>2.0</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15" t="s">
        <v>28</v>
      </c>
      <c r="AU17" s="15" t="s">
        <v>28</v>
      </c>
      <c r="AV17" s="15" t="s">
        <v>28</v>
      </c>
      <c r="AW17" s="17" t="s">
        <v>25</v>
      </c>
      <c r="AX17" s="21"/>
      <c r="AY17" s="21"/>
      <c r="AZ17" s="21"/>
      <c r="BA17" s="21"/>
      <c r="BB17" s="21"/>
      <c r="BC17" s="21"/>
      <c r="BD17" s="21"/>
      <c r="BE17" s="21"/>
      <c r="BF17" s="21"/>
      <c r="BG17" s="21"/>
      <c r="BH17" s="21"/>
      <c r="BI17" s="21"/>
      <c r="BJ17" s="21"/>
      <c r="BK17" s="21"/>
      <c r="BL17" s="21"/>
    </row>
    <row r="18">
      <c r="A18" s="15">
        <v>11.0</v>
      </c>
      <c r="B18" s="35" t="s">
        <v>121</v>
      </c>
      <c r="C18" s="24" t="s">
        <v>122</v>
      </c>
      <c r="D18" s="15">
        <v>3.0</v>
      </c>
      <c r="E18" s="15">
        <v>2.0</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15" t="s">
        <v>28</v>
      </c>
      <c r="AY18" s="15" t="s">
        <v>28</v>
      </c>
      <c r="AZ18" s="15" t="s">
        <v>28</v>
      </c>
      <c r="BA18" s="17" t="s">
        <v>25</v>
      </c>
      <c r="BB18" s="21"/>
      <c r="BC18" s="21"/>
      <c r="BD18" s="21"/>
      <c r="BE18" s="21"/>
      <c r="BF18" s="21"/>
      <c r="BG18" s="21"/>
      <c r="BH18" s="21"/>
      <c r="BI18" s="21"/>
      <c r="BJ18" s="21"/>
      <c r="BK18" s="21"/>
      <c r="BL18" s="21"/>
    </row>
    <row r="19">
      <c r="A19" s="15">
        <v>12.0</v>
      </c>
      <c r="B19" s="15">
        <v>4.12</v>
      </c>
      <c r="C19" s="27" t="s">
        <v>123</v>
      </c>
      <c r="D19" s="15">
        <v>3.0</v>
      </c>
      <c r="E19" s="15">
        <v>2.0</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15" t="s">
        <v>28</v>
      </c>
      <c r="BC19" s="15" t="s">
        <v>28</v>
      </c>
      <c r="BD19" s="15" t="s">
        <v>28</v>
      </c>
      <c r="BE19" s="17" t="s">
        <v>25</v>
      </c>
      <c r="BF19" s="17" t="s">
        <v>26</v>
      </c>
      <c r="BG19" s="30" t="s">
        <v>66</v>
      </c>
      <c r="BH19" s="30" t="s">
        <v>66</v>
      </c>
      <c r="BI19" s="17" t="s">
        <v>41</v>
      </c>
      <c r="BJ19" s="17" t="s">
        <v>42</v>
      </c>
      <c r="BK19" s="17" t="s">
        <v>43</v>
      </c>
      <c r="BL19" s="17" t="s">
        <v>44</v>
      </c>
    </row>
    <row r="20">
      <c r="A20" s="22" t="s">
        <v>45</v>
      </c>
      <c r="B20" s="9"/>
      <c r="C20" s="10"/>
      <c r="D20" s="23">
        <f>SUM(D8:D19)</f>
        <v>36</v>
      </c>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10"/>
    </row>
    <row r="21" ht="15.75" customHeight="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row>
    <row r="22" ht="15.75" customHeight="1">
      <c r="A22" s="2"/>
      <c r="B22" s="2"/>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row>
    <row r="23" ht="15.75" customHeight="1">
      <c r="A23" s="2"/>
      <c r="B23" s="2"/>
      <c r="C23" s="2"/>
      <c r="D23" s="2"/>
      <c r="E23" s="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H23" s="1"/>
      <c r="BI23" s="1"/>
      <c r="BJ23" s="1"/>
      <c r="BK23" s="1"/>
      <c r="BL23" s="1"/>
    </row>
    <row r="24" ht="15.75" customHeight="1">
      <c r="A24" s="2"/>
      <c r="B24" s="2"/>
      <c r="C24" s="2"/>
      <c r="D24" s="2"/>
      <c r="E24" s="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row>
    <row r="25" ht="15.75" customHeight="1">
      <c r="A25" s="2"/>
      <c r="B25" s="2"/>
      <c r="C25" s="2"/>
      <c r="D25" s="2"/>
      <c r="E25" s="2"/>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row>
    <row r="26" ht="15.75" customHeight="1">
      <c r="A26" s="2"/>
      <c r="B26" s="2"/>
      <c r="C26" s="2"/>
      <c r="D26" s="2"/>
      <c r="E26" s="2"/>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H26" s="1"/>
      <c r="BI26" s="1"/>
      <c r="BJ26" s="1"/>
      <c r="BK26" s="1"/>
      <c r="BL26" s="1"/>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20:C20"/>
    <mergeCell ref="D20:BL20"/>
    <mergeCell ref="J6:N6"/>
    <mergeCell ref="O6:S6"/>
    <mergeCell ref="T6:X6"/>
    <mergeCell ref="Y6:AC6"/>
    <mergeCell ref="AD6:AH6"/>
    <mergeCell ref="AI6:AM6"/>
    <mergeCell ref="AN6:AR6"/>
    <mergeCell ref="AS6:AW6"/>
    <mergeCell ref="AX6:BB6"/>
    <mergeCell ref="BC6:BG6"/>
    <mergeCell ref="BB23:BG23"/>
    <mergeCell ref="BB26:BG26"/>
    <mergeCell ref="A1:BL1"/>
    <mergeCell ref="A2:BL2"/>
    <mergeCell ref="A4:B4"/>
    <mergeCell ref="A6:A7"/>
    <mergeCell ref="B6:B7"/>
    <mergeCell ref="C6:C7"/>
    <mergeCell ref="D6:D7"/>
    <mergeCell ref="BH6:BL6"/>
  </mergeCells>
  <printOptions/>
  <pageMargins bottom="0.75" footer="0.0" header="0.0" left="0.7" right="0.7" top="0.75"/>
  <pageSetup paperSize="5" scale="50"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57"/>
    <col customWidth="1" min="6" max="35" width="3.71"/>
    <col customWidth="1" min="36" max="64" width="3.57"/>
  </cols>
  <sheetData>
    <row r="1">
      <c r="A1" s="1" t="s">
        <v>0</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124</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20" t="s">
        <v>125</v>
      </c>
      <c r="D8" s="15">
        <v>2.0</v>
      </c>
      <c r="E8" s="15">
        <v>1.0</v>
      </c>
      <c r="F8" s="21"/>
      <c r="G8" s="15"/>
      <c r="H8" s="15" t="s">
        <v>28</v>
      </c>
      <c r="I8" s="15" t="s">
        <v>28</v>
      </c>
      <c r="J8" s="17" t="s">
        <v>25</v>
      </c>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19" t="s">
        <v>126</v>
      </c>
      <c r="D9" s="15">
        <v>2.0</v>
      </c>
      <c r="E9" s="15">
        <v>1.0</v>
      </c>
      <c r="F9" s="21"/>
      <c r="G9" s="21"/>
      <c r="H9" s="21"/>
      <c r="I9" s="21"/>
      <c r="J9" s="21"/>
      <c r="K9" s="15" t="s">
        <v>28</v>
      </c>
      <c r="L9" s="15" t="s">
        <v>28</v>
      </c>
      <c r="M9" s="17" t="s">
        <v>25</v>
      </c>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20" t="s">
        <v>127</v>
      </c>
      <c r="D10" s="15">
        <v>2.0</v>
      </c>
      <c r="E10" s="15">
        <v>1.0</v>
      </c>
      <c r="F10" s="21"/>
      <c r="G10" s="21"/>
      <c r="H10" s="21"/>
      <c r="I10" s="21"/>
      <c r="J10" s="21"/>
      <c r="K10" s="21"/>
      <c r="L10" s="21"/>
      <c r="M10" s="21"/>
      <c r="N10" s="15" t="s">
        <v>28</v>
      </c>
      <c r="O10" s="15" t="s">
        <v>28</v>
      </c>
      <c r="P10" s="17" t="s">
        <v>25</v>
      </c>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20" t="s">
        <v>128</v>
      </c>
      <c r="D11" s="15">
        <v>3.0</v>
      </c>
      <c r="E11" s="15">
        <v>1.0</v>
      </c>
      <c r="F11" s="21"/>
      <c r="G11" s="21"/>
      <c r="H11" s="21"/>
      <c r="I11" s="21"/>
      <c r="J11" s="21"/>
      <c r="K11" s="21"/>
      <c r="L11" s="21"/>
      <c r="M11" s="21"/>
      <c r="N11" s="21"/>
      <c r="O11" s="21"/>
      <c r="P11" s="15" t="s">
        <v>28</v>
      </c>
      <c r="Q11" s="15" t="s">
        <v>28</v>
      </c>
      <c r="R11" s="15" t="s">
        <v>28</v>
      </c>
      <c r="S11" s="17" t="s">
        <v>25</v>
      </c>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19" t="s">
        <v>129</v>
      </c>
      <c r="D12" s="15">
        <v>2.0</v>
      </c>
      <c r="E12" s="15">
        <v>1.0</v>
      </c>
      <c r="F12" s="21"/>
      <c r="G12" s="21"/>
      <c r="H12" s="21"/>
      <c r="I12" s="21"/>
      <c r="J12" s="21"/>
      <c r="K12" s="21"/>
      <c r="L12" s="21"/>
      <c r="M12" s="21"/>
      <c r="N12" s="21"/>
      <c r="O12" s="21"/>
      <c r="P12" s="21"/>
      <c r="Q12" s="21"/>
      <c r="R12" s="21"/>
      <c r="S12" s="21"/>
      <c r="T12" s="15" t="s">
        <v>28</v>
      </c>
      <c r="U12" s="15" t="s">
        <v>28</v>
      </c>
      <c r="V12" s="17" t="s">
        <v>25</v>
      </c>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19" t="s">
        <v>130</v>
      </c>
      <c r="D13" s="15">
        <v>2.0</v>
      </c>
      <c r="E13" s="15">
        <v>1.0</v>
      </c>
      <c r="F13" s="21"/>
      <c r="G13" s="21"/>
      <c r="H13" s="21"/>
      <c r="I13" s="21"/>
      <c r="J13" s="21"/>
      <c r="K13" s="21"/>
      <c r="L13" s="21"/>
      <c r="M13" s="21"/>
      <c r="N13" s="21"/>
      <c r="O13" s="21"/>
      <c r="P13" s="21"/>
      <c r="Q13" s="21"/>
      <c r="R13" s="21"/>
      <c r="S13" s="21"/>
      <c r="T13" s="21"/>
      <c r="U13" s="21"/>
      <c r="V13" s="21"/>
      <c r="W13" s="15" t="s">
        <v>28</v>
      </c>
      <c r="X13" s="15" t="s">
        <v>28</v>
      </c>
      <c r="Y13" s="17" t="s">
        <v>25</v>
      </c>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15">
        <v>7.0</v>
      </c>
      <c r="B14" s="15">
        <v>4.7</v>
      </c>
      <c r="C14" s="37" t="s">
        <v>131</v>
      </c>
      <c r="D14" s="15">
        <v>2.0</v>
      </c>
      <c r="E14" s="15">
        <v>1.0</v>
      </c>
      <c r="F14" s="21"/>
      <c r="G14" s="21"/>
      <c r="H14" s="21"/>
      <c r="I14" s="21"/>
      <c r="J14" s="21"/>
      <c r="K14" s="21"/>
      <c r="L14" s="21"/>
      <c r="M14" s="21"/>
      <c r="N14" s="21"/>
      <c r="O14" s="21"/>
      <c r="P14" s="21"/>
      <c r="Q14" s="21"/>
      <c r="R14" s="21"/>
      <c r="S14" s="21"/>
      <c r="T14" s="21"/>
      <c r="U14" s="21"/>
      <c r="V14" s="21"/>
      <c r="W14" s="21"/>
      <c r="X14" s="21"/>
      <c r="Y14" s="15" t="s">
        <v>28</v>
      </c>
      <c r="Z14" s="15" t="s">
        <v>28</v>
      </c>
      <c r="AA14" s="17" t="s">
        <v>25</v>
      </c>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row>
    <row r="15">
      <c r="A15" s="15">
        <v>8.0</v>
      </c>
      <c r="B15" s="15">
        <v>4.8</v>
      </c>
      <c r="C15" s="19" t="s">
        <v>132</v>
      </c>
      <c r="D15" s="15">
        <v>2.0</v>
      </c>
      <c r="E15" s="15">
        <v>1.0</v>
      </c>
      <c r="F15" s="21"/>
      <c r="G15" s="21"/>
      <c r="H15" s="21"/>
      <c r="I15" s="21"/>
      <c r="J15" s="21"/>
      <c r="K15" s="21"/>
      <c r="L15" s="21"/>
      <c r="M15" s="21"/>
      <c r="N15" s="21"/>
      <c r="O15" s="21"/>
      <c r="P15" s="21"/>
      <c r="Q15" s="21"/>
      <c r="R15" s="21"/>
      <c r="S15" s="21"/>
      <c r="T15" s="21"/>
      <c r="U15" s="21"/>
      <c r="V15" s="21"/>
      <c r="W15" s="21"/>
      <c r="X15" s="21"/>
      <c r="Y15" s="21"/>
      <c r="Z15" s="21"/>
      <c r="AA15" s="15" t="s">
        <v>28</v>
      </c>
      <c r="AB15" s="15" t="s">
        <v>28</v>
      </c>
      <c r="AC15" s="17" t="s">
        <v>25</v>
      </c>
      <c r="AD15" s="17" t="s">
        <v>32</v>
      </c>
      <c r="AE15" s="17" t="s">
        <v>33</v>
      </c>
      <c r="AF15" s="17" t="s">
        <v>34</v>
      </c>
      <c r="AG15" s="17" t="s">
        <v>35</v>
      </c>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row>
    <row r="16">
      <c r="A16" s="15">
        <v>9.0</v>
      </c>
      <c r="B16" s="15">
        <v>4.9</v>
      </c>
      <c r="C16" s="19" t="s">
        <v>133</v>
      </c>
      <c r="D16" s="15">
        <v>2.0</v>
      </c>
      <c r="E16" s="38">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15" t="s">
        <v>28</v>
      </c>
      <c r="AI16" s="15" t="s">
        <v>28</v>
      </c>
      <c r="AJ16" s="17" t="s">
        <v>25</v>
      </c>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row>
    <row r="17">
      <c r="A17" s="15">
        <v>10.0</v>
      </c>
      <c r="B17" s="35" t="s">
        <v>90</v>
      </c>
      <c r="C17" s="20" t="s">
        <v>134</v>
      </c>
      <c r="D17" s="15">
        <v>2.0</v>
      </c>
      <c r="E17" s="38">
        <v>2.0</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15" t="s">
        <v>28</v>
      </c>
      <c r="AL17" s="15" t="s">
        <v>28</v>
      </c>
      <c r="AM17" s="17" t="s">
        <v>25</v>
      </c>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row>
    <row r="18">
      <c r="A18" s="15">
        <v>11.0</v>
      </c>
      <c r="B18" s="15">
        <v>4.11</v>
      </c>
      <c r="C18" s="19" t="s">
        <v>135</v>
      </c>
      <c r="D18" s="15">
        <v>2.0</v>
      </c>
      <c r="E18" s="38">
        <v>2.0</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15" t="s">
        <v>28</v>
      </c>
      <c r="AO18" s="15" t="s">
        <v>28</v>
      </c>
      <c r="AP18" s="17" t="s">
        <v>25</v>
      </c>
      <c r="AQ18" s="21"/>
      <c r="AR18" s="21"/>
      <c r="AS18" s="21"/>
      <c r="AT18" s="21"/>
      <c r="AU18" s="21"/>
      <c r="AV18" s="21"/>
      <c r="AW18" s="21"/>
      <c r="AX18" s="21"/>
      <c r="AY18" s="21"/>
      <c r="AZ18" s="21"/>
      <c r="BA18" s="21"/>
      <c r="BB18" s="21"/>
      <c r="BC18" s="21"/>
      <c r="BD18" s="21"/>
      <c r="BE18" s="21"/>
      <c r="BF18" s="21"/>
      <c r="BG18" s="21"/>
      <c r="BH18" s="21"/>
      <c r="BI18" s="21"/>
      <c r="BJ18" s="21"/>
      <c r="BK18" s="21"/>
      <c r="BL18" s="21"/>
    </row>
    <row r="19">
      <c r="A19" s="15">
        <v>12.0</v>
      </c>
      <c r="B19" s="15">
        <v>4.12</v>
      </c>
      <c r="C19" s="19" t="s">
        <v>136</v>
      </c>
      <c r="D19" s="15">
        <v>3.0</v>
      </c>
      <c r="E19" s="25">
        <v>2.0</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15" t="s">
        <v>28</v>
      </c>
      <c r="AR19" s="15" t="s">
        <v>28</v>
      </c>
      <c r="AS19" s="17" t="s">
        <v>25</v>
      </c>
      <c r="AT19" s="21"/>
      <c r="AU19" s="21"/>
      <c r="AV19" s="21"/>
      <c r="AW19" s="21"/>
      <c r="AX19" s="21"/>
      <c r="AY19" s="21"/>
      <c r="AZ19" s="21"/>
      <c r="BA19" s="21"/>
      <c r="BB19" s="21"/>
      <c r="BC19" s="21"/>
      <c r="BD19" s="21"/>
      <c r="BE19" s="21"/>
      <c r="BF19" s="21"/>
      <c r="BG19" s="21"/>
      <c r="BH19" s="21"/>
      <c r="BI19" s="21"/>
      <c r="BJ19" s="21"/>
      <c r="BK19" s="21"/>
      <c r="BL19" s="21"/>
    </row>
    <row r="20">
      <c r="A20" s="15">
        <v>13.0</v>
      </c>
      <c r="B20" s="15">
        <v>4.13</v>
      </c>
      <c r="C20" s="19" t="s">
        <v>137</v>
      </c>
      <c r="D20" s="15">
        <v>2.0</v>
      </c>
      <c r="E20" s="25">
        <v>2.0</v>
      </c>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15" t="s">
        <v>28</v>
      </c>
      <c r="AU20" s="15" t="s">
        <v>28</v>
      </c>
      <c r="AV20" s="17" t="s">
        <v>25</v>
      </c>
      <c r="AW20" s="21"/>
      <c r="AX20" s="21"/>
      <c r="AY20" s="21"/>
      <c r="AZ20" s="21"/>
      <c r="BA20" s="21"/>
      <c r="BB20" s="21"/>
      <c r="BC20" s="21"/>
      <c r="BD20" s="21"/>
      <c r="BE20" s="21"/>
      <c r="BF20" s="21"/>
      <c r="BG20" s="21"/>
      <c r="BH20" s="21"/>
      <c r="BI20" s="21"/>
      <c r="BJ20" s="21"/>
      <c r="BK20" s="21"/>
      <c r="BL20" s="21"/>
    </row>
    <row r="21" ht="15.75" customHeight="1">
      <c r="A21" s="15">
        <v>14.0</v>
      </c>
      <c r="B21" s="15">
        <v>4.14</v>
      </c>
      <c r="C21" s="20" t="s">
        <v>138</v>
      </c>
      <c r="D21" s="15">
        <v>2.0</v>
      </c>
      <c r="E21" s="25">
        <v>2.0</v>
      </c>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15" t="s">
        <v>28</v>
      </c>
      <c r="AX21" s="15" t="s">
        <v>28</v>
      </c>
      <c r="AY21" s="17" t="s">
        <v>25</v>
      </c>
      <c r="AZ21" s="21"/>
      <c r="BA21" s="21"/>
      <c r="BB21" s="21"/>
      <c r="BC21" s="21"/>
      <c r="BD21" s="21"/>
      <c r="BE21" s="21"/>
      <c r="BF21" s="21"/>
      <c r="BG21" s="21"/>
      <c r="BH21" s="21"/>
      <c r="BI21" s="21"/>
      <c r="BJ21" s="21"/>
      <c r="BK21" s="21"/>
      <c r="BL21" s="21"/>
    </row>
    <row r="22" ht="15.75" customHeight="1">
      <c r="A22" s="15">
        <v>15.0</v>
      </c>
      <c r="B22" s="15">
        <v>4.15</v>
      </c>
      <c r="C22" s="19" t="s">
        <v>139</v>
      </c>
      <c r="D22" s="15">
        <v>2.0</v>
      </c>
      <c r="E22" s="25">
        <v>2.0</v>
      </c>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15" t="s">
        <v>28</v>
      </c>
      <c r="BA22" s="15" t="s">
        <v>28</v>
      </c>
      <c r="BB22" s="17" t="s">
        <v>25</v>
      </c>
      <c r="BC22" s="21"/>
      <c r="BD22" s="21"/>
      <c r="BE22" s="21"/>
      <c r="BF22" s="21"/>
      <c r="BG22" s="21"/>
      <c r="BH22" s="21"/>
      <c r="BI22" s="21"/>
      <c r="BJ22" s="21"/>
      <c r="BK22" s="21"/>
      <c r="BL22" s="21"/>
    </row>
    <row r="23" ht="15.75" customHeight="1">
      <c r="A23" s="15">
        <v>16.0</v>
      </c>
      <c r="B23" s="15">
        <v>4.16</v>
      </c>
      <c r="C23" s="19" t="s">
        <v>140</v>
      </c>
      <c r="D23" s="15">
        <v>3.0</v>
      </c>
      <c r="E23" s="25">
        <v>2.0</v>
      </c>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15" t="s">
        <v>28</v>
      </c>
      <c r="BD23" s="15" t="s">
        <v>28</v>
      </c>
      <c r="BE23" s="17" t="s">
        <v>25</v>
      </c>
      <c r="BF23" s="17" t="s">
        <v>26</v>
      </c>
      <c r="BG23" s="30" t="s">
        <v>66</v>
      </c>
      <c r="BH23" s="30" t="s">
        <v>66</v>
      </c>
      <c r="BI23" s="17" t="s">
        <v>41</v>
      </c>
      <c r="BJ23" s="17" t="s">
        <v>42</v>
      </c>
      <c r="BK23" s="17" t="s">
        <v>43</v>
      </c>
      <c r="BL23" s="17" t="s">
        <v>44</v>
      </c>
    </row>
    <row r="24" ht="15.75" customHeight="1">
      <c r="A24" s="22" t="s">
        <v>45</v>
      </c>
      <c r="B24" s="9"/>
      <c r="C24" s="10"/>
      <c r="D24" s="23">
        <f>SUM(D8:D23)</f>
        <v>35</v>
      </c>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10"/>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A26" s="2"/>
      <c r="B26" s="2" t="s">
        <v>46</v>
      </c>
      <c r="C26" s="2"/>
      <c r="D26" s="2"/>
      <c r="E26" s="2"/>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row>
    <row r="27" ht="15.75" customHeight="1">
      <c r="A27" s="2"/>
      <c r="B27" s="2" t="s">
        <v>47</v>
      </c>
      <c r="C27" s="2"/>
      <c r="D27" s="2"/>
      <c r="E27" s="2"/>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t="s">
        <v>48</v>
      </c>
      <c r="BH27" s="1"/>
      <c r="BI27" s="1"/>
      <c r="BJ27" s="1"/>
      <c r="BK27" s="1"/>
      <c r="BL27" s="1"/>
    </row>
    <row r="28" ht="15.75" customHeight="1">
      <c r="A28" s="2"/>
      <c r="B28" s="2"/>
      <c r="C28" s="2"/>
      <c r="D28" s="2"/>
      <c r="E28" s="2"/>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row>
    <row r="29" ht="15.75" customHeight="1">
      <c r="A29" s="2"/>
      <c r="B29" s="2"/>
      <c r="C29" s="2"/>
      <c r="D29" s="2"/>
      <c r="E29" s="2"/>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row>
    <row r="30" ht="15.75" customHeight="1">
      <c r="A30" s="2"/>
      <c r="B30" s="2" t="s">
        <v>49</v>
      </c>
      <c r="C30" s="2"/>
      <c r="D30" s="2"/>
      <c r="E30" s="2"/>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t="s">
        <v>50</v>
      </c>
      <c r="BH30" s="1"/>
      <c r="BI30" s="1"/>
      <c r="BJ30" s="1"/>
      <c r="BK30" s="1"/>
      <c r="BL30" s="1"/>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24:C24"/>
    <mergeCell ref="D24:BL24"/>
    <mergeCell ref="BB27:BG27"/>
    <mergeCell ref="BB30:BG30"/>
    <mergeCell ref="J6:N6"/>
    <mergeCell ref="O6:S6"/>
    <mergeCell ref="T6:X6"/>
    <mergeCell ref="Y6:AC6"/>
    <mergeCell ref="AD6:AH6"/>
    <mergeCell ref="AI6:AM6"/>
    <mergeCell ref="AN6:AR6"/>
    <mergeCell ref="AS6:AW6"/>
    <mergeCell ref="AX6:BB6"/>
    <mergeCell ref="BC6:BG6"/>
    <mergeCell ref="A1:BL1"/>
    <mergeCell ref="A2:BL2"/>
    <mergeCell ref="A4:B4"/>
    <mergeCell ref="A6:A7"/>
    <mergeCell ref="B6:B7"/>
    <mergeCell ref="C6:C7"/>
    <mergeCell ref="D6:D7"/>
    <mergeCell ref="BH6:BL6"/>
  </mergeCells>
  <printOptions/>
  <pageMargins bottom="0.75" footer="0.0" header="0.0" left="0.7" right="0.7" top="0.75"/>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57"/>
    <col customWidth="1" min="6" max="35" width="3.71"/>
    <col customWidth="1" min="36" max="64" width="3.57"/>
  </cols>
  <sheetData>
    <row r="1">
      <c r="A1" s="1" t="s">
        <v>0</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141</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16" t="s">
        <v>142</v>
      </c>
      <c r="D8" s="15">
        <v>13.0</v>
      </c>
      <c r="E8" s="15">
        <v>1.0</v>
      </c>
      <c r="F8" s="25"/>
      <c r="G8" s="25"/>
      <c r="H8" s="25" t="s">
        <v>81</v>
      </c>
      <c r="I8" s="25" t="s">
        <v>81</v>
      </c>
      <c r="J8" s="25" t="s">
        <v>81</v>
      </c>
      <c r="K8" s="25" t="s">
        <v>81</v>
      </c>
      <c r="L8" s="25" t="s">
        <v>81</v>
      </c>
      <c r="M8" s="25" t="s">
        <v>81</v>
      </c>
      <c r="N8" s="25" t="s">
        <v>81</v>
      </c>
      <c r="O8" s="25" t="s">
        <v>81</v>
      </c>
      <c r="P8" s="25" t="s">
        <v>81</v>
      </c>
      <c r="Q8" s="25" t="s">
        <v>81</v>
      </c>
      <c r="R8" s="25" t="s">
        <v>81</v>
      </c>
      <c r="S8" s="25" t="s">
        <v>81</v>
      </c>
      <c r="T8" s="25" t="s">
        <v>81</v>
      </c>
      <c r="U8" s="17" t="s">
        <v>25</v>
      </c>
      <c r="V8" s="17" t="s">
        <v>26</v>
      </c>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16" t="s">
        <v>143</v>
      </c>
      <c r="D9" s="15">
        <v>5.0</v>
      </c>
      <c r="E9" s="15">
        <v>1.0</v>
      </c>
      <c r="F9" s="21"/>
      <c r="G9" s="21"/>
      <c r="H9" s="21"/>
      <c r="I9" s="21"/>
      <c r="J9" s="21"/>
      <c r="K9" s="21"/>
      <c r="L9" s="21"/>
      <c r="M9" s="21"/>
      <c r="N9" s="21"/>
      <c r="O9" s="21"/>
      <c r="P9" s="25"/>
      <c r="Q9" s="25"/>
      <c r="R9" s="25"/>
      <c r="S9" s="17"/>
      <c r="T9" s="17"/>
      <c r="U9" s="21"/>
      <c r="V9" s="21"/>
      <c r="W9" s="25" t="s">
        <v>81</v>
      </c>
      <c r="X9" s="25" t="s">
        <v>81</v>
      </c>
      <c r="Y9" s="25" t="s">
        <v>81</v>
      </c>
      <c r="Z9" s="25" t="s">
        <v>81</v>
      </c>
      <c r="AA9" s="25" t="s">
        <v>81</v>
      </c>
      <c r="AB9" s="17" t="s">
        <v>25</v>
      </c>
      <c r="AC9" s="17" t="s">
        <v>26</v>
      </c>
      <c r="AD9" s="17" t="s">
        <v>32</v>
      </c>
      <c r="AE9" s="17" t="s">
        <v>33</v>
      </c>
      <c r="AF9" s="17" t="s">
        <v>34</v>
      </c>
      <c r="AG9" s="17" t="s">
        <v>35</v>
      </c>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16" t="s">
        <v>144</v>
      </c>
      <c r="D10" s="15">
        <v>13.0</v>
      </c>
      <c r="E10" s="15">
        <v>2.0</v>
      </c>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5" t="s">
        <v>81</v>
      </c>
      <c r="AJ10" s="25" t="s">
        <v>81</v>
      </c>
      <c r="AK10" s="25" t="s">
        <v>81</v>
      </c>
      <c r="AL10" s="25" t="s">
        <v>81</v>
      </c>
      <c r="AM10" s="25" t="s">
        <v>81</v>
      </c>
      <c r="AN10" s="25" t="s">
        <v>81</v>
      </c>
      <c r="AO10" s="25" t="s">
        <v>81</v>
      </c>
      <c r="AP10" s="25" t="s">
        <v>81</v>
      </c>
      <c r="AQ10" s="25" t="s">
        <v>81</v>
      </c>
      <c r="AR10" s="25" t="s">
        <v>81</v>
      </c>
      <c r="AS10" s="25" t="s">
        <v>81</v>
      </c>
      <c r="AT10" s="25" t="s">
        <v>81</v>
      </c>
      <c r="AU10" s="25" t="s">
        <v>81</v>
      </c>
      <c r="AV10" s="17" t="s">
        <v>25</v>
      </c>
      <c r="AW10" s="17" t="s">
        <v>26</v>
      </c>
      <c r="AX10" s="21"/>
      <c r="AY10" s="21"/>
      <c r="AZ10" s="21"/>
      <c r="BA10" s="21"/>
      <c r="BB10" s="21"/>
      <c r="BC10" s="21"/>
      <c r="BD10" s="21"/>
      <c r="BE10" s="21"/>
      <c r="BF10" s="21"/>
      <c r="BG10" s="21"/>
      <c r="BH10" s="21"/>
      <c r="BI10" s="21"/>
      <c r="BJ10" s="21"/>
      <c r="BK10" s="21"/>
      <c r="BL10" s="21"/>
    </row>
    <row r="11">
      <c r="A11" s="15">
        <v>4.0</v>
      </c>
      <c r="B11" s="15">
        <v>4.4</v>
      </c>
      <c r="C11" s="16" t="s">
        <v>145</v>
      </c>
      <c r="D11" s="15">
        <v>5.0</v>
      </c>
      <c r="E11" s="15">
        <v>2.0</v>
      </c>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5" t="s">
        <v>81</v>
      </c>
      <c r="BB11" s="25" t="s">
        <v>81</v>
      </c>
      <c r="BC11" s="25" t="s">
        <v>81</v>
      </c>
      <c r="BD11" s="25" t="s">
        <v>81</v>
      </c>
      <c r="BE11" s="25" t="s">
        <v>81</v>
      </c>
      <c r="BF11" s="17" t="s">
        <v>25</v>
      </c>
      <c r="BG11" s="17" t="s">
        <v>26</v>
      </c>
      <c r="BH11" s="30" t="s">
        <v>66</v>
      </c>
      <c r="BI11" s="30" t="s">
        <v>66</v>
      </c>
      <c r="BJ11" s="17" t="s">
        <v>41</v>
      </c>
      <c r="BK11" s="17" t="s">
        <v>42</v>
      </c>
      <c r="BL11" s="17" t="s">
        <v>44</v>
      </c>
    </row>
    <row r="12">
      <c r="A12" s="22" t="s">
        <v>45</v>
      </c>
      <c r="B12" s="9"/>
      <c r="C12" s="10"/>
      <c r="D12" s="23">
        <f>SUM(D8:D11)</f>
        <v>36</v>
      </c>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10"/>
    </row>
    <row r="1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row>
    <row r="14">
      <c r="A14" s="2"/>
      <c r="B14" s="2" t="s">
        <v>46</v>
      </c>
      <c r="C14" s="2"/>
      <c r="D14" s="2"/>
      <c r="E14" s="2"/>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row>
    <row r="15">
      <c r="A15" s="2"/>
      <c r="B15" s="2" t="s">
        <v>47</v>
      </c>
      <c r="C15" s="2"/>
      <c r="D15" s="2"/>
      <c r="E15" s="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t="s">
        <v>48</v>
      </c>
      <c r="BH15" s="1"/>
      <c r="BI15" s="1"/>
      <c r="BJ15" s="1"/>
      <c r="BK15" s="1"/>
      <c r="BL15" s="1"/>
    </row>
    <row r="16">
      <c r="A16" s="2"/>
      <c r="B16" s="2"/>
      <c r="C16" s="2"/>
      <c r="D16" s="2"/>
      <c r="E16" s="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row>
    <row r="17">
      <c r="A17" s="2"/>
      <c r="B17" s="2"/>
      <c r="C17" s="2"/>
      <c r="D17" s="2"/>
      <c r="E17" s="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row>
    <row r="18">
      <c r="A18" s="2"/>
      <c r="B18" s="2" t="s">
        <v>49</v>
      </c>
      <c r="C18" s="2"/>
      <c r="D18" s="2"/>
      <c r="E18" s="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t="s">
        <v>50</v>
      </c>
      <c r="BH18" s="1"/>
      <c r="BI18" s="1"/>
      <c r="BJ18" s="1"/>
      <c r="BK18" s="1"/>
      <c r="BL18" s="1"/>
    </row>
    <row r="19">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row>
    <row r="20">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row>
    <row r="21" ht="15.75" customHeight="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row>
    <row r="22" ht="15.75" customHeight="1">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row>
    <row r="23" ht="15.75" customHeight="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row>
    <row r="24" ht="15.75" customHeight="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2:C12"/>
    <mergeCell ref="J6:N6"/>
    <mergeCell ref="O6:S6"/>
    <mergeCell ref="T6:X6"/>
    <mergeCell ref="Y6:AC6"/>
    <mergeCell ref="AD6:AH6"/>
    <mergeCell ref="AI6:AM6"/>
    <mergeCell ref="AN6:AR6"/>
    <mergeCell ref="AS6:AW6"/>
    <mergeCell ref="AX6:BB6"/>
    <mergeCell ref="BC6:BG6"/>
    <mergeCell ref="BB15:BG15"/>
    <mergeCell ref="BB18:BG18"/>
    <mergeCell ref="BH6:BL6"/>
    <mergeCell ref="D12:BL12"/>
    <mergeCell ref="A1:BL1"/>
    <mergeCell ref="A2:BL2"/>
    <mergeCell ref="A4:B4"/>
    <mergeCell ref="A6:A7"/>
    <mergeCell ref="B6:B7"/>
    <mergeCell ref="C6:C7"/>
    <mergeCell ref="D6:D7"/>
  </mergeCells>
  <printOptions/>
  <pageMargins bottom="0.75" footer="0.0" header="0.0" left="0.7" right="0.7" top="0.75"/>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57"/>
    <col customWidth="1" min="6" max="35" width="3.71"/>
    <col customWidth="1" min="36" max="64" width="3.57"/>
  </cols>
  <sheetData>
    <row r="1">
      <c r="A1" s="1" t="s">
        <v>0</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146</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c r="A8" s="15">
        <v>1.0</v>
      </c>
      <c r="B8" s="15">
        <v>4.1</v>
      </c>
      <c r="C8" s="16" t="s">
        <v>147</v>
      </c>
      <c r="D8" s="15">
        <v>11.0</v>
      </c>
      <c r="E8" s="15">
        <v>1.0</v>
      </c>
      <c r="F8" s="21"/>
      <c r="G8" s="25"/>
      <c r="H8" s="25" t="s">
        <v>81</v>
      </c>
      <c r="I8" s="25" t="s">
        <v>81</v>
      </c>
      <c r="J8" s="25" t="s">
        <v>81</v>
      </c>
      <c r="K8" s="25" t="s">
        <v>81</v>
      </c>
      <c r="L8" s="25" t="s">
        <v>81</v>
      </c>
      <c r="M8" s="25" t="s">
        <v>81</v>
      </c>
      <c r="N8" s="25" t="s">
        <v>81</v>
      </c>
      <c r="O8" s="25" t="s">
        <v>81</v>
      </c>
      <c r="P8" s="25" t="s">
        <v>81</v>
      </c>
      <c r="Q8" s="25" t="s">
        <v>81</v>
      </c>
      <c r="R8" s="25" t="s">
        <v>81</v>
      </c>
      <c r="S8" s="17" t="s">
        <v>25</v>
      </c>
      <c r="T8" s="17" t="s">
        <v>26</v>
      </c>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c r="A9" s="15">
        <v>2.0</v>
      </c>
      <c r="B9" s="15">
        <v>4.2</v>
      </c>
      <c r="C9" s="20" t="s">
        <v>148</v>
      </c>
      <c r="D9" s="15">
        <v>7.0</v>
      </c>
      <c r="E9" s="15">
        <v>1.0</v>
      </c>
      <c r="F9" s="21"/>
      <c r="G9" s="21"/>
      <c r="H9" s="21"/>
      <c r="I9" s="21"/>
      <c r="J9" s="21"/>
      <c r="K9" s="21"/>
      <c r="L9" s="21"/>
      <c r="M9" s="21"/>
      <c r="N9" s="21"/>
      <c r="O9" s="21"/>
      <c r="P9" s="21"/>
      <c r="Q9" s="21"/>
      <c r="R9" s="21"/>
      <c r="S9" s="21"/>
      <c r="T9" s="21"/>
      <c r="U9" s="25" t="s">
        <v>81</v>
      </c>
      <c r="V9" s="25" t="s">
        <v>81</v>
      </c>
      <c r="W9" s="25" t="s">
        <v>81</v>
      </c>
      <c r="X9" s="25" t="s">
        <v>81</v>
      </c>
      <c r="Y9" s="25" t="s">
        <v>81</v>
      </c>
      <c r="Z9" s="25" t="s">
        <v>81</v>
      </c>
      <c r="AA9" s="25" t="s">
        <v>81</v>
      </c>
      <c r="AB9" s="17" t="s">
        <v>25</v>
      </c>
      <c r="AC9" s="17" t="s">
        <v>26</v>
      </c>
      <c r="AD9" s="17" t="s">
        <v>32</v>
      </c>
      <c r="AE9" s="17" t="s">
        <v>33</v>
      </c>
      <c r="AF9" s="17" t="s">
        <v>34</v>
      </c>
      <c r="AG9" s="17" t="s">
        <v>35</v>
      </c>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16" t="s">
        <v>149</v>
      </c>
      <c r="D10" s="15">
        <v>11.0</v>
      </c>
      <c r="E10" s="15">
        <v>2.0</v>
      </c>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5" t="s">
        <v>81</v>
      </c>
      <c r="AJ10" s="25" t="s">
        <v>81</v>
      </c>
      <c r="AK10" s="25" t="s">
        <v>81</v>
      </c>
      <c r="AL10" s="25" t="s">
        <v>81</v>
      </c>
      <c r="AM10" s="25" t="s">
        <v>81</v>
      </c>
      <c r="AN10" s="25" t="s">
        <v>81</v>
      </c>
      <c r="AO10" s="25" t="s">
        <v>81</v>
      </c>
      <c r="AP10" s="25" t="s">
        <v>81</v>
      </c>
      <c r="AQ10" s="25" t="s">
        <v>81</v>
      </c>
      <c r="AR10" s="25" t="s">
        <v>81</v>
      </c>
      <c r="AS10" s="25" t="s">
        <v>81</v>
      </c>
      <c r="AT10" s="17" t="s">
        <v>25</v>
      </c>
      <c r="AU10" s="17" t="s">
        <v>26</v>
      </c>
      <c r="AV10" s="21"/>
      <c r="AW10" s="21"/>
      <c r="AX10" s="21"/>
      <c r="AY10" s="21"/>
      <c r="AZ10" s="21"/>
      <c r="BA10" s="21"/>
      <c r="BB10" s="21"/>
      <c r="BC10" s="21"/>
      <c r="BD10" s="21"/>
      <c r="BE10" s="21"/>
      <c r="BF10" s="21"/>
      <c r="BG10" s="21"/>
      <c r="BH10" s="21"/>
      <c r="BI10" s="21"/>
      <c r="BJ10" s="21"/>
      <c r="BK10" s="21"/>
      <c r="BL10" s="21"/>
    </row>
    <row r="11">
      <c r="A11" s="15">
        <v>4.0</v>
      </c>
      <c r="B11" s="15">
        <v>4.4</v>
      </c>
      <c r="C11" s="16" t="s">
        <v>150</v>
      </c>
      <c r="D11" s="15">
        <v>7.0</v>
      </c>
      <c r="E11" s="15">
        <v>2.0</v>
      </c>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5" t="s">
        <v>81</v>
      </c>
      <c r="AY11" s="25" t="s">
        <v>81</v>
      </c>
      <c r="AZ11" s="25" t="s">
        <v>81</v>
      </c>
      <c r="BA11" s="25" t="s">
        <v>81</v>
      </c>
      <c r="BB11" s="25" t="s">
        <v>81</v>
      </c>
      <c r="BC11" s="25" t="s">
        <v>81</v>
      </c>
      <c r="BD11" s="25" t="s">
        <v>81</v>
      </c>
      <c r="BE11" s="17" t="s">
        <v>25</v>
      </c>
      <c r="BF11" s="17" t="s">
        <v>26</v>
      </c>
      <c r="BG11" s="30" t="s">
        <v>66</v>
      </c>
      <c r="BH11" s="30" t="s">
        <v>66</v>
      </c>
      <c r="BI11" s="17" t="s">
        <v>41</v>
      </c>
      <c r="BJ11" s="17" t="s">
        <v>42</v>
      </c>
      <c r="BK11" s="17" t="s">
        <v>43</v>
      </c>
      <c r="BL11" s="17" t="s">
        <v>44</v>
      </c>
    </row>
    <row r="12">
      <c r="A12" s="22" t="s">
        <v>45</v>
      </c>
      <c r="B12" s="9"/>
      <c r="C12" s="10"/>
      <c r="D12" s="23">
        <f>SUM(D8:D11)</f>
        <v>36</v>
      </c>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10"/>
    </row>
    <row r="1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row>
    <row r="14">
      <c r="A14" s="2"/>
      <c r="B14" s="2" t="s">
        <v>46</v>
      </c>
      <c r="C14" s="2"/>
      <c r="D14" s="2"/>
      <c r="E14" s="2"/>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row>
    <row r="15">
      <c r="A15" s="2"/>
      <c r="B15" s="2" t="s">
        <v>47</v>
      </c>
      <c r="C15" s="2"/>
      <c r="D15" s="2"/>
      <c r="E15" s="2"/>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t="s">
        <v>48</v>
      </c>
      <c r="BH15" s="1"/>
      <c r="BI15" s="1"/>
      <c r="BJ15" s="1"/>
      <c r="BK15" s="1"/>
      <c r="BL15" s="1"/>
    </row>
    <row r="16">
      <c r="A16" s="2"/>
      <c r="B16" s="2"/>
      <c r="C16" s="2"/>
      <c r="D16" s="2"/>
      <c r="E16" s="2"/>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row>
    <row r="17">
      <c r="A17" s="2"/>
      <c r="B17" s="2"/>
      <c r="C17" s="2"/>
      <c r="D17" s="2"/>
      <c r="E17" s="2"/>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row>
    <row r="18">
      <c r="A18" s="2"/>
      <c r="B18" s="2" t="s">
        <v>49</v>
      </c>
      <c r="C18" s="2"/>
      <c r="D18" s="2"/>
      <c r="E18" s="2"/>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t="s">
        <v>50</v>
      </c>
      <c r="BH18" s="1"/>
      <c r="BI18" s="1"/>
      <c r="BJ18" s="1"/>
      <c r="BK18" s="1"/>
      <c r="BL18" s="1"/>
    </row>
    <row r="19">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row>
    <row r="20">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row>
    <row r="21" ht="15.75" customHeight="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row>
    <row r="22" ht="15.75" customHeight="1">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row>
    <row r="23" ht="15.75" customHeight="1">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row>
    <row r="24" ht="15.75" customHeight="1">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row>
    <row r="25" ht="15.75" customHeight="1">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row>
    <row r="26" ht="15.75" customHeight="1">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12:C12"/>
    <mergeCell ref="J6:N6"/>
    <mergeCell ref="O6:S6"/>
    <mergeCell ref="T6:X6"/>
    <mergeCell ref="Y6:AC6"/>
    <mergeCell ref="AD6:AH6"/>
    <mergeCell ref="AI6:AM6"/>
    <mergeCell ref="AN6:AR6"/>
    <mergeCell ref="AS6:AW6"/>
    <mergeCell ref="AX6:BB6"/>
    <mergeCell ref="BC6:BG6"/>
    <mergeCell ref="BB15:BG15"/>
    <mergeCell ref="BB18:BG18"/>
    <mergeCell ref="BH6:BL6"/>
    <mergeCell ref="D12:BL12"/>
    <mergeCell ref="A1:BL1"/>
    <mergeCell ref="A2:BL2"/>
    <mergeCell ref="A4:B4"/>
    <mergeCell ref="A6:A7"/>
    <mergeCell ref="B6:B7"/>
    <mergeCell ref="C6:C7"/>
    <mergeCell ref="D6:D7"/>
  </mergeCells>
  <printOptions/>
  <pageMargins bottom="0.75" footer="0.0" header="0.0" left="0.7" right="0.7" top="0.75"/>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3.57"/>
    <col customWidth="1" min="2" max="2" width="7.57"/>
    <col customWidth="1" min="3" max="3" width="60.57"/>
    <col customWidth="1" min="4" max="5" width="6.43"/>
    <col customWidth="1" min="6" max="35" width="3.71"/>
    <col customWidth="1" min="36" max="64" width="3.57"/>
  </cols>
  <sheetData>
    <row r="1">
      <c r="A1" s="1" t="s">
        <v>62</v>
      </c>
    </row>
    <row r="2">
      <c r="A2" s="1" t="s">
        <v>1</v>
      </c>
    </row>
    <row r="3">
      <c r="A3" s="2" t="s">
        <v>2</v>
      </c>
      <c r="B3" s="2"/>
      <c r="C3" s="2" t="s">
        <v>3</v>
      </c>
      <c r="D3" s="2"/>
      <c r="E3" s="2"/>
      <c r="F3" s="1"/>
      <c r="G3" s="1"/>
      <c r="H3" s="1"/>
      <c r="I3" s="1"/>
      <c r="J3" s="1"/>
      <c r="K3" s="1"/>
      <c r="L3" s="1"/>
      <c r="M3" s="1"/>
      <c r="N3" s="1"/>
      <c r="O3" s="1"/>
      <c r="P3" s="1"/>
      <c r="Q3" s="1"/>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4" t="s">
        <v>4</v>
      </c>
      <c r="C4" s="2" t="s">
        <v>151</v>
      </c>
      <c r="D4" s="2"/>
      <c r="E4" s="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5"/>
      <c r="B5" s="5"/>
      <c r="C5" s="2"/>
      <c r="D5" s="2"/>
      <c r="E5" s="2"/>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row>
    <row r="6">
      <c r="A6" s="6" t="s">
        <v>6</v>
      </c>
      <c r="B6" s="7" t="s">
        <v>7</v>
      </c>
      <c r="C6" s="6" t="s">
        <v>8</v>
      </c>
      <c r="D6" s="6" t="s">
        <v>9</v>
      </c>
      <c r="E6" s="6" t="s">
        <v>10</v>
      </c>
      <c r="F6" s="8" t="s">
        <v>11</v>
      </c>
      <c r="G6" s="9"/>
      <c r="H6" s="9"/>
      <c r="I6" s="10"/>
      <c r="J6" s="11" t="s">
        <v>12</v>
      </c>
      <c r="K6" s="9"/>
      <c r="L6" s="9"/>
      <c r="M6" s="9"/>
      <c r="N6" s="10"/>
      <c r="O6" s="8" t="s">
        <v>13</v>
      </c>
      <c r="P6" s="9"/>
      <c r="Q6" s="9"/>
      <c r="R6" s="9"/>
      <c r="S6" s="10"/>
      <c r="T6" s="11" t="s">
        <v>14</v>
      </c>
      <c r="U6" s="9"/>
      <c r="V6" s="9"/>
      <c r="W6" s="9"/>
      <c r="X6" s="10"/>
      <c r="Y6" s="8" t="s">
        <v>15</v>
      </c>
      <c r="Z6" s="9"/>
      <c r="AA6" s="9"/>
      <c r="AB6" s="9"/>
      <c r="AC6" s="10"/>
      <c r="AD6" s="11" t="s">
        <v>16</v>
      </c>
      <c r="AE6" s="9"/>
      <c r="AF6" s="9"/>
      <c r="AG6" s="9"/>
      <c r="AH6" s="10"/>
      <c r="AI6" s="8" t="s">
        <v>17</v>
      </c>
      <c r="AJ6" s="9"/>
      <c r="AK6" s="9"/>
      <c r="AL6" s="9"/>
      <c r="AM6" s="10"/>
      <c r="AN6" s="11" t="s">
        <v>18</v>
      </c>
      <c r="AO6" s="9"/>
      <c r="AP6" s="9"/>
      <c r="AQ6" s="9"/>
      <c r="AR6" s="10"/>
      <c r="AS6" s="8" t="s">
        <v>19</v>
      </c>
      <c r="AT6" s="9"/>
      <c r="AU6" s="9"/>
      <c r="AV6" s="9"/>
      <c r="AW6" s="10"/>
      <c r="AX6" s="11" t="s">
        <v>20</v>
      </c>
      <c r="AY6" s="9"/>
      <c r="AZ6" s="9"/>
      <c r="BA6" s="9"/>
      <c r="BB6" s="10"/>
      <c r="BC6" s="8" t="s">
        <v>21</v>
      </c>
      <c r="BD6" s="9"/>
      <c r="BE6" s="9"/>
      <c r="BF6" s="9"/>
      <c r="BG6" s="10"/>
      <c r="BH6" s="11" t="s">
        <v>22</v>
      </c>
      <c r="BI6" s="9"/>
      <c r="BJ6" s="9"/>
      <c r="BK6" s="9"/>
      <c r="BL6" s="10"/>
    </row>
    <row r="7">
      <c r="A7" s="12"/>
      <c r="B7" s="12"/>
      <c r="C7" s="12"/>
      <c r="D7" s="12"/>
      <c r="E7" s="12"/>
      <c r="F7" s="13">
        <v>1.0</v>
      </c>
      <c r="G7" s="13">
        <v>2.0</v>
      </c>
      <c r="H7" s="13">
        <v>3.0</v>
      </c>
      <c r="I7" s="13">
        <v>4.0</v>
      </c>
      <c r="J7" s="14">
        <v>1.0</v>
      </c>
      <c r="K7" s="14">
        <v>2.0</v>
      </c>
      <c r="L7" s="14">
        <v>3.0</v>
      </c>
      <c r="M7" s="14">
        <v>4.0</v>
      </c>
      <c r="N7" s="14">
        <v>5.0</v>
      </c>
      <c r="O7" s="13">
        <v>1.0</v>
      </c>
      <c r="P7" s="13">
        <v>2.0</v>
      </c>
      <c r="Q7" s="13">
        <v>3.0</v>
      </c>
      <c r="R7" s="13">
        <v>4.0</v>
      </c>
      <c r="S7" s="13">
        <v>5.0</v>
      </c>
      <c r="T7" s="14">
        <v>1.0</v>
      </c>
      <c r="U7" s="14">
        <v>2.0</v>
      </c>
      <c r="V7" s="14">
        <v>3.0</v>
      </c>
      <c r="W7" s="14">
        <v>4.0</v>
      </c>
      <c r="X7" s="14">
        <v>5.0</v>
      </c>
      <c r="Y7" s="13">
        <v>1.0</v>
      </c>
      <c r="Z7" s="13">
        <v>2.0</v>
      </c>
      <c r="AA7" s="13">
        <v>3.0</v>
      </c>
      <c r="AB7" s="13">
        <v>4.0</v>
      </c>
      <c r="AC7" s="13">
        <v>5.0</v>
      </c>
      <c r="AD7" s="14">
        <v>1.0</v>
      </c>
      <c r="AE7" s="14">
        <v>2.0</v>
      </c>
      <c r="AF7" s="14">
        <v>3.0</v>
      </c>
      <c r="AG7" s="14">
        <v>4.0</v>
      </c>
      <c r="AH7" s="14">
        <v>5.0</v>
      </c>
      <c r="AI7" s="13">
        <v>1.0</v>
      </c>
      <c r="AJ7" s="13">
        <v>2.0</v>
      </c>
      <c r="AK7" s="13">
        <v>3.0</v>
      </c>
      <c r="AL7" s="13">
        <v>4.0</v>
      </c>
      <c r="AM7" s="13">
        <v>5.0</v>
      </c>
      <c r="AN7" s="14">
        <v>1.0</v>
      </c>
      <c r="AO7" s="14">
        <v>2.0</v>
      </c>
      <c r="AP7" s="14">
        <v>3.0</v>
      </c>
      <c r="AQ7" s="14">
        <v>4.0</v>
      </c>
      <c r="AR7" s="14">
        <v>5.0</v>
      </c>
      <c r="AS7" s="13">
        <v>1.0</v>
      </c>
      <c r="AT7" s="13">
        <v>2.0</v>
      </c>
      <c r="AU7" s="13">
        <v>3.0</v>
      </c>
      <c r="AV7" s="13">
        <v>4.0</v>
      </c>
      <c r="AW7" s="13">
        <v>5.0</v>
      </c>
      <c r="AX7" s="14">
        <v>1.0</v>
      </c>
      <c r="AY7" s="14">
        <v>2.0</v>
      </c>
      <c r="AZ7" s="14">
        <v>3.0</v>
      </c>
      <c r="BA7" s="14">
        <v>4.0</v>
      </c>
      <c r="BB7" s="14">
        <v>5.0</v>
      </c>
      <c r="BC7" s="13">
        <v>1.0</v>
      </c>
      <c r="BD7" s="13">
        <v>2.0</v>
      </c>
      <c r="BE7" s="13">
        <v>3.0</v>
      </c>
      <c r="BF7" s="13">
        <v>4.0</v>
      </c>
      <c r="BG7" s="13">
        <v>5.0</v>
      </c>
      <c r="BH7" s="14">
        <v>1.0</v>
      </c>
      <c r="BI7" s="14">
        <v>2.0</v>
      </c>
      <c r="BJ7" s="14">
        <v>3.0</v>
      </c>
      <c r="BK7" s="14">
        <v>4.0</v>
      </c>
      <c r="BL7" s="14">
        <v>5.0</v>
      </c>
    </row>
    <row r="8" ht="123.0" customHeight="1">
      <c r="A8" s="15">
        <v>1.0</v>
      </c>
      <c r="B8" s="15">
        <v>4.1</v>
      </c>
      <c r="C8" s="27" t="s">
        <v>152</v>
      </c>
      <c r="D8" s="15">
        <v>3.0</v>
      </c>
      <c r="E8" s="15">
        <v>1.0</v>
      </c>
      <c r="F8" s="21"/>
      <c r="G8" s="21"/>
      <c r="H8" s="25" t="s">
        <v>81</v>
      </c>
      <c r="I8" s="25" t="s">
        <v>81</v>
      </c>
      <c r="J8" s="25" t="s">
        <v>81</v>
      </c>
      <c r="K8" s="17" t="s">
        <v>25</v>
      </c>
      <c r="L8" s="17" t="s">
        <v>26</v>
      </c>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row>
    <row r="9" ht="126.0" customHeight="1">
      <c r="A9" s="15">
        <v>2.0</v>
      </c>
      <c r="B9" s="15">
        <v>4.2</v>
      </c>
      <c r="C9" s="27" t="s">
        <v>153</v>
      </c>
      <c r="D9" s="15">
        <v>3.0</v>
      </c>
      <c r="E9" s="15">
        <v>1.0</v>
      </c>
      <c r="F9" s="21"/>
      <c r="G9" s="21"/>
      <c r="H9" s="21"/>
      <c r="I9" s="21"/>
      <c r="J9" s="21"/>
      <c r="K9" s="21"/>
      <c r="L9" s="25" t="s">
        <v>81</v>
      </c>
      <c r="M9" s="25" t="s">
        <v>81</v>
      </c>
      <c r="N9" s="25" t="s">
        <v>81</v>
      </c>
      <c r="O9" s="17" t="s">
        <v>25</v>
      </c>
      <c r="P9" s="17" t="s">
        <v>26</v>
      </c>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row>
    <row r="10">
      <c r="A10" s="15">
        <v>3.0</v>
      </c>
      <c r="B10" s="15">
        <v>4.3</v>
      </c>
      <c r="C10" s="27" t="s">
        <v>154</v>
      </c>
      <c r="D10" s="15">
        <v>2.0</v>
      </c>
      <c r="E10" s="15">
        <v>1.0</v>
      </c>
      <c r="F10" s="21"/>
      <c r="G10" s="21"/>
      <c r="H10" s="21"/>
      <c r="I10" s="21"/>
      <c r="J10" s="21"/>
      <c r="K10" s="21"/>
      <c r="L10" s="21"/>
      <c r="M10" s="21"/>
      <c r="N10" s="21"/>
      <c r="O10" s="21"/>
      <c r="P10" s="25"/>
      <c r="Q10" s="25" t="s">
        <v>81</v>
      </c>
      <c r="R10" s="25" t="s">
        <v>81</v>
      </c>
      <c r="S10" s="17" t="s">
        <v>25</v>
      </c>
      <c r="T10" s="17" t="s">
        <v>26</v>
      </c>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row>
    <row r="11">
      <c r="A11" s="15">
        <v>4.0</v>
      </c>
      <c r="B11" s="15">
        <v>4.4</v>
      </c>
      <c r="C11" s="27" t="s">
        <v>155</v>
      </c>
      <c r="D11" s="15">
        <v>2.0</v>
      </c>
      <c r="E11" s="15">
        <v>1.0</v>
      </c>
      <c r="F11" s="21"/>
      <c r="G11" s="21"/>
      <c r="H11" s="21"/>
      <c r="I11" s="21"/>
      <c r="J11" s="21"/>
      <c r="K11" s="21"/>
      <c r="L11" s="21"/>
      <c r="M11" s="21"/>
      <c r="N11" s="21"/>
      <c r="O11" s="21"/>
      <c r="P11" s="21"/>
      <c r="Q11" s="21"/>
      <c r="R11" s="21"/>
      <c r="S11" s="21"/>
      <c r="T11" s="21"/>
      <c r="U11" s="25" t="s">
        <v>81</v>
      </c>
      <c r="V11" s="25" t="s">
        <v>81</v>
      </c>
      <c r="W11" s="17" t="s">
        <v>25</v>
      </c>
      <c r="X11" s="17" t="s">
        <v>26</v>
      </c>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row>
    <row r="12">
      <c r="A12" s="15">
        <v>5.0</v>
      </c>
      <c r="B12" s="15">
        <v>4.5</v>
      </c>
      <c r="C12" s="27" t="s">
        <v>156</v>
      </c>
      <c r="D12" s="15">
        <v>2.0</v>
      </c>
      <c r="E12" s="15">
        <v>1.0</v>
      </c>
      <c r="F12" s="21"/>
      <c r="G12" s="21"/>
      <c r="H12" s="21"/>
      <c r="I12" s="21"/>
      <c r="J12" s="21"/>
      <c r="K12" s="21"/>
      <c r="L12" s="21"/>
      <c r="M12" s="21"/>
      <c r="N12" s="21"/>
      <c r="O12" s="21"/>
      <c r="P12" s="21"/>
      <c r="Q12" s="21"/>
      <c r="R12" s="21"/>
      <c r="S12" s="21"/>
      <c r="T12" s="21"/>
      <c r="U12" s="21"/>
      <c r="V12" s="21"/>
      <c r="W12" s="21"/>
      <c r="X12" s="21"/>
      <c r="Y12" s="25" t="s">
        <v>81</v>
      </c>
      <c r="Z12" s="25" t="s">
        <v>81</v>
      </c>
      <c r="AA12" s="17" t="s">
        <v>25</v>
      </c>
      <c r="AB12" s="17" t="s">
        <v>26</v>
      </c>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row>
    <row r="13">
      <c r="A13" s="15">
        <v>6.0</v>
      </c>
      <c r="B13" s="15">
        <v>4.6</v>
      </c>
      <c r="C13" s="27" t="s">
        <v>157</v>
      </c>
      <c r="D13" s="15">
        <v>2.0</v>
      </c>
      <c r="E13" s="15">
        <v>1.0</v>
      </c>
      <c r="F13" s="21"/>
      <c r="G13" s="21"/>
      <c r="H13" s="21"/>
      <c r="I13" s="21"/>
      <c r="J13" s="21"/>
      <c r="K13" s="21"/>
      <c r="L13" s="21"/>
      <c r="M13" s="21"/>
      <c r="N13" s="21"/>
      <c r="O13" s="21"/>
      <c r="P13" s="21"/>
      <c r="Q13" s="21"/>
      <c r="R13" s="21"/>
      <c r="S13" s="21"/>
      <c r="T13" s="21"/>
      <c r="U13" s="21"/>
      <c r="V13" s="21"/>
      <c r="W13" s="21"/>
      <c r="X13" s="21"/>
      <c r="Y13" s="21"/>
      <c r="Z13" s="21"/>
      <c r="AA13" s="25" t="s">
        <v>81</v>
      </c>
      <c r="AB13" s="25" t="s">
        <v>81</v>
      </c>
      <c r="AC13" s="17" t="s">
        <v>25</v>
      </c>
      <c r="AD13" s="17" t="s">
        <v>26</v>
      </c>
      <c r="AE13" s="17" t="s">
        <v>32</v>
      </c>
      <c r="AF13" s="17" t="s">
        <v>33</v>
      </c>
      <c r="AG13" s="17" t="s">
        <v>34</v>
      </c>
      <c r="AH13" s="17" t="s">
        <v>35</v>
      </c>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row>
    <row r="14">
      <c r="A14" s="15">
        <v>7.0</v>
      </c>
      <c r="B14" s="15">
        <v>4.7</v>
      </c>
      <c r="C14" s="27" t="s">
        <v>158</v>
      </c>
      <c r="D14" s="15">
        <v>3.0</v>
      </c>
      <c r="E14" s="15">
        <v>2.0</v>
      </c>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5" t="s">
        <v>81</v>
      </c>
      <c r="AJ14" s="25" t="s">
        <v>81</v>
      </c>
      <c r="AK14" s="25" t="s">
        <v>81</v>
      </c>
      <c r="AL14" s="17" t="s">
        <v>25</v>
      </c>
      <c r="AM14" s="17" t="s">
        <v>26</v>
      </c>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row>
    <row r="15">
      <c r="A15" s="15">
        <v>8.0</v>
      </c>
      <c r="B15" s="15">
        <v>4.8</v>
      </c>
      <c r="C15" s="27" t="s">
        <v>159</v>
      </c>
      <c r="D15" s="15">
        <v>3.0</v>
      </c>
      <c r="E15" s="15">
        <v>2.0</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5" t="s">
        <v>81</v>
      </c>
      <c r="AN15" s="25" t="s">
        <v>81</v>
      </c>
      <c r="AO15" s="25" t="s">
        <v>81</v>
      </c>
      <c r="AP15" s="17" t="s">
        <v>25</v>
      </c>
      <c r="AQ15" s="17" t="s">
        <v>26</v>
      </c>
      <c r="AR15" s="21"/>
      <c r="AS15" s="21"/>
      <c r="AT15" s="21"/>
      <c r="AU15" s="21"/>
      <c r="AV15" s="21"/>
      <c r="AW15" s="21"/>
      <c r="AX15" s="21"/>
      <c r="AY15" s="21"/>
      <c r="AZ15" s="21"/>
      <c r="BA15" s="21"/>
      <c r="BB15" s="21"/>
      <c r="BC15" s="21"/>
      <c r="BD15" s="21"/>
      <c r="BE15" s="21"/>
      <c r="BF15" s="21"/>
      <c r="BG15" s="21"/>
      <c r="BH15" s="21"/>
      <c r="BI15" s="21"/>
      <c r="BJ15" s="21"/>
      <c r="BK15" s="21"/>
      <c r="BL15" s="21"/>
    </row>
    <row r="16">
      <c r="A16" s="15">
        <v>9.0</v>
      </c>
      <c r="B16" s="15">
        <v>4.9</v>
      </c>
      <c r="C16" s="27" t="s">
        <v>160</v>
      </c>
      <c r="D16" s="15">
        <v>3.0</v>
      </c>
      <c r="E16" s="15">
        <v>2.0</v>
      </c>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5" t="s">
        <v>81</v>
      </c>
      <c r="AR16" s="25" t="s">
        <v>81</v>
      </c>
      <c r="AS16" s="25" t="s">
        <v>81</v>
      </c>
      <c r="AT16" s="17" t="s">
        <v>25</v>
      </c>
      <c r="AU16" s="17" t="s">
        <v>26</v>
      </c>
      <c r="AV16" s="21"/>
      <c r="AW16" s="21"/>
      <c r="AX16" s="21"/>
      <c r="AY16" s="21"/>
      <c r="AZ16" s="21"/>
      <c r="BA16" s="21"/>
      <c r="BB16" s="21"/>
      <c r="BC16" s="21"/>
      <c r="BD16" s="21"/>
      <c r="BE16" s="21"/>
      <c r="BF16" s="21"/>
      <c r="BG16" s="21"/>
      <c r="BH16" s="21"/>
      <c r="BI16" s="21"/>
      <c r="BJ16" s="21"/>
      <c r="BK16" s="21"/>
      <c r="BL16" s="21"/>
    </row>
    <row r="17">
      <c r="A17" s="15">
        <v>10.0</v>
      </c>
      <c r="B17" s="35" t="s">
        <v>90</v>
      </c>
      <c r="C17" s="27" t="s">
        <v>161</v>
      </c>
      <c r="D17" s="15">
        <v>3.0</v>
      </c>
      <c r="E17" s="15">
        <v>2.0</v>
      </c>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5" t="s">
        <v>81</v>
      </c>
      <c r="AV17" s="25" t="s">
        <v>81</v>
      </c>
      <c r="AW17" s="25" t="s">
        <v>81</v>
      </c>
      <c r="AX17" s="17" t="s">
        <v>25</v>
      </c>
      <c r="AY17" s="17" t="s">
        <v>26</v>
      </c>
      <c r="AZ17" s="21"/>
      <c r="BA17" s="21"/>
      <c r="BB17" s="21"/>
      <c r="BC17" s="21"/>
      <c r="BD17" s="21"/>
      <c r="BE17" s="21"/>
      <c r="BF17" s="21"/>
      <c r="BG17" s="21"/>
      <c r="BH17" s="21"/>
      <c r="BI17" s="21"/>
      <c r="BJ17" s="21"/>
      <c r="BK17" s="21"/>
      <c r="BL17" s="21"/>
    </row>
    <row r="18">
      <c r="A18" s="15">
        <v>11.0</v>
      </c>
      <c r="B18" s="15">
        <v>4.11</v>
      </c>
      <c r="C18" s="27" t="s">
        <v>162</v>
      </c>
      <c r="D18" s="15">
        <v>3.0</v>
      </c>
      <c r="E18" s="15">
        <v>2.0</v>
      </c>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5" t="s">
        <v>81</v>
      </c>
      <c r="AZ18" s="25" t="s">
        <v>81</v>
      </c>
      <c r="BA18" s="25" t="s">
        <v>81</v>
      </c>
      <c r="BB18" s="17" t="s">
        <v>25</v>
      </c>
      <c r="BC18" s="17" t="s">
        <v>26</v>
      </c>
      <c r="BD18" s="21"/>
      <c r="BE18" s="21"/>
      <c r="BF18" s="21"/>
      <c r="BG18" s="21"/>
      <c r="BH18" s="21"/>
      <c r="BI18" s="21"/>
      <c r="BJ18" s="21"/>
      <c r="BK18" s="21"/>
      <c r="BL18" s="21"/>
    </row>
    <row r="19">
      <c r="A19" s="15">
        <v>12.0</v>
      </c>
      <c r="B19" s="15">
        <v>4.12</v>
      </c>
      <c r="C19" s="27" t="s">
        <v>163</v>
      </c>
      <c r="D19" s="15">
        <v>3.0</v>
      </c>
      <c r="E19" s="15">
        <v>2.0</v>
      </c>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5" t="s">
        <v>81</v>
      </c>
      <c r="BD19" s="25" t="s">
        <v>81</v>
      </c>
      <c r="BE19" s="25" t="s">
        <v>81</v>
      </c>
      <c r="BF19" s="17" t="s">
        <v>25</v>
      </c>
      <c r="BG19" s="17" t="s">
        <v>26</v>
      </c>
      <c r="BH19" s="30" t="s">
        <v>66</v>
      </c>
      <c r="BI19" s="17" t="s">
        <v>41</v>
      </c>
      <c r="BJ19" s="17" t="s">
        <v>42</v>
      </c>
      <c r="BK19" s="17" t="s">
        <v>43</v>
      </c>
      <c r="BL19" s="17" t="s">
        <v>44</v>
      </c>
    </row>
    <row r="20">
      <c r="A20" s="22" t="s">
        <v>45</v>
      </c>
      <c r="B20" s="9"/>
      <c r="C20" s="10"/>
      <c r="D20" s="39">
        <f>SUM(D8:D19)</f>
        <v>32</v>
      </c>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10"/>
    </row>
    <row r="21" ht="15.75" customHeight="1">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row>
    <row r="22" ht="15.75" customHeight="1">
      <c r="A22" s="2"/>
      <c r="B22" s="2"/>
      <c r="C22" s="2"/>
      <c r="D22" s="2"/>
      <c r="E22" s="2"/>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row>
    <row r="23" ht="15.75" customHeight="1">
      <c r="A23" s="2"/>
      <c r="B23" s="2"/>
      <c r="C23" s="2"/>
      <c r="D23" s="2"/>
      <c r="E23" s="2"/>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H23" s="1"/>
      <c r="BI23" s="1"/>
      <c r="BJ23" s="1"/>
      <c r="BK23" s="1"/>
      <c r="BL23" s="1"/>
    </row>
    <row r="24" ht="15.75" customHeight="1">
      <c r="A24" s="2"/>
      <c r="B24" s="2"/>
      <c r="C24" s="2"/>
      <c r="D24" s="2"/>
      <c r="E24" s="2"/>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row>
    <row r="25" ht="15.75" customHeight="1">
      <c r="A25" s="2"/>
      <c r="B25" s="2"/>
      <c r="C25" s="2"/>
      <c r="D25" s="2"/>
      <c r="E25" s="2"/>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row>
    <row r="26" ht="15.75" customHeight="1">
      <c r="A26" s="2"/>
      <c r="B26" s="2"/>
      <c r="C26" s="2"/>
      <c r="D26" s="2"/>
      <c r="E26" s="2"/>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H26" s="1"/>
      <c r="BI26" s="1"/>
      <c r="BJ26" s="1"/>
      <c r="BK26" s="1"/>
      <c r="BL26" s="1"/>
    </row>
    <row r="27" ht="15.75" customHeight="1">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row>
    <row r="28" ht="15.75" customHeight="1">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row>
    <row r="29" ht="15.75" customHeight="1">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row>
    <row r="30" ht="15.75" customHeight="1">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ht="15.75" customHeight="1">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ht="15.75" customHeight="1">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ht="15.75" customHeight="1">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ht="15.75" customHeight="1">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ht="15.75" customHeight="1">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ht="15.75" customHeight="1">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ht="15.75" customHeight="1">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ht="15.75" customHeight="1">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ht="15.75" customHeight="1">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ht="15.75" customHeight="1">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ht="15.75" customHeight="1">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ht="15.75" customHeight="1">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ht="15.75" customHeight="1">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ht="15.75" customHeight="1">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ht="15.75" customHeight="1">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ht="15.75" customHeight="1">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ht="15.75" customHeight="1">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ht="15.75" customHeight="1">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ht="15.75" customHeight="1">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ht="15.75" customHeight="1">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ht="15.75" customHeight="1">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ht="15.75" customHeight="1">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ht="15.75" customHeight="1">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ht="15.75" customHeight="1">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ht="15.75" customHeight="1">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ht="15.75" customHeight="1">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ht="15.75" customHeight="1">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ht="15.75" customHeight="1">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ht="15.75" customHeight="1">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ht="15.75" customHeight="1">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ht="15.75" customHeight="1">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ht="15.75" customHeight="1">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ht="15.75" customHeight="1">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ht="15.75" customHeight="1">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ht="15.75" customHeight="1">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ht="15.75" customHeight="1">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ht="15.75" customHeight="1">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ht="15.75" customHeight="1">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ht="15.75" customHeight="1">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ht="15.75" customHeight="1">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ht="15.75" customHeight="1">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ht="15.75" customHeight="1">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ht="15.75" customHeight="1">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ht="15.75" customHeight="1">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ht="15.75" customHeight="1">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ht="15.75" customHeight="1">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ht="15.75" customHeight="1">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ht="15.75" customHeight="1">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ht="15.75" customHeight="1">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ht="15.75" customHeight="1">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ht="15.75" customHeight="1">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ht="15.75" customHeight="1">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ht="15.75" customHeight="1">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ht="15.75" customHeight="1">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ht="15.75" customHeight="1">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ht="15.75" customHeight="1">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ht="15.75" customHeight="1">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ht="15.75" customHeight="1">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ht="15.75" customHeight="1">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ht="15.75" customHeight="1">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ht="15.75" customHeight="1">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ht="15.75" customHeight="1">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ht="15.75" customHeight="1">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ht="15.75" customHeight="1">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ht="15.75" customHeight="1">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ht="15.75" customHeight="1">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ht="15.75" customHeight="1">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ht="15.75" customHeight="1">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ht="15.75" customHeight="1">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ht="15.75" customHeight="1">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ht="15.75" customHeight="1">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ht="15.75" customHeight="1">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ht="15.75" customHeight="1">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ht="15.75" customHeight="1">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ht="15.75" customHeight="1">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ht="15.75" customHeight="1">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ht="15.75" customHeight="1">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ht="15.75" customHeight="1">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ht="15.75" customHeight="1">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ht="15.75" customHeight="1">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ht="15.75" customHeight="1">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ht="15.75" customHeight="1">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ht="15.75" customHeight="1">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ht="15.75" customHeight="1">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ht="15.75" customHeight="1">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ht="15.75" customHeight="1">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ht="15.75" customHeight="1">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ht="15.75" customHeight="1">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ht="15.75" customHeight="1">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ht="15.75" customHeight="1">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ht="15.75" customHeight="1">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ht="15.75" customHeight="1">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ht="15.75" customHeight="1">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ht="15.75" customHeight="1">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ht="15.75" customHeight="1">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ht="15.75" customHeight="1">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ht="15.75" customHeight="1">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ht="15.75" customHeight="1">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ht="15.75" customHeight="1">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ht="15.75" customHeight="1">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ht="15.75" customHeight="1">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ht="15.75" customHeight="1">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ht="15.75" customHeight="1">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ht="15.75" customHeight="1">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ht="15.75" customHeight="1">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ht="15.75" customHeight="1">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ht="15.75" customHeight="1">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ht="15.75" customHeight="1">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ht="15.75" customHeight="1">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ht="15.75" customHeight="1">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ht="15.75" customHeight="1">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ht="15.75" customHeight="1">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ht="15.75" customHeight="1">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ht="15.75" customHeight="1">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ht="15.75" customHeight="1">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ht="15.75" customHeight="1">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ht="15.75" customHeight="1">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ht="15.75" customHeight="1">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ht="15.75" customHeight="1">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ht="15.75" customHeight="1">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ht="15.75" customHeight="1">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ht="15.75" customHeight="1">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ht="15.75" customHeight="1">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ht="15.75" customHeight="1">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ht="15.75" customHeight="1">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ht="15.75" customHeight="1">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ht="15.75" customHeight="1">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ht="15.75" customHeight="1">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ht="15.75" customHeight="1">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ht="15.75" customHeight="1">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ht="15.75" customHeight="1">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ht="15.75" customHeight="1">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ht="15.75" customHeight="1">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ht="15.75" customHeight="1">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ht="15.75" customHeight="1">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ht="15.75" customHeight="1">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ht="15.75" customHeight="1">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ht="15.75" customHeight="1">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ht="15.75" customHeight="1">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ht="15.75" customHeight="1">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ht="15.75" customHeight="1">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ht="15.75" customHeight="1">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ht="15.75" customHeight="1">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ht="15.75" customHeight="1">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ht="15.75" customHeight="1">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ht="15.75" customHeight="1">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ht="15.75" customHeight="1">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ht="15.75" customHeight="1">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ht="15.75" customHeight="1">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ht="15.75" customHeight="1">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ht="15.75" customHeight="1">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ht="15.75" customHeight="1">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ht="15.75" customHeight="1">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ht="15.75" customHeight="1">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ht="15.75" customHeight="1">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ht="15.75" customHeight="1">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ht="15.75" customHeight="1">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ht="15.75" customHeight="1">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ht="15.75" customHeight="1">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ht="15.75" customHeight="1">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ht="15.75" customHeight="1">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ht="15.75" customHeight="1">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ht="15.75" customHeight="1">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ht="15.75" customHeight="1">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ht="15.75" customHeight="1">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ht="15.75" customHeight="1">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ht="15.75" customHeight="1">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ht="15.75" customHeight="1">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ht="15.75" customHeight="1">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ht="15.75" customHeight="1">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ht="15.75" customHeight="1">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ht="15.75" customHeight="1">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ht="15.75" customHeight="1">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ht="15.75" customHeight="1">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ht="15.75" customHeight="1">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ht="15.75" customHeight="1">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ht="15.75" customHeight="1">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ht="15.75" customHeight="1">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ht="15.75" customHeight="1">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ht="15.75" customHeight="1">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ht="15.75" customHeight="1">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ht="15.75" customHeight="1">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ht="15.75" customHeight="1">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ht="15.75" customHeight="1">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ht="15.75" customHeight="1">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ht="15.75" customHeight="1">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ht="15.75" customHeight="1">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ht="15.75" customHeight="1">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ht="15.75" customHeight="1">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ht="15.75" customHeight="1">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ht="15.75" customHeight="1">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ht="15.75" customHeight="1">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ht="15.75" customHeight="1">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ht="15.75" customHeight="1">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ht="15.75" customHeight="1">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ht="15.75" customHeight="1">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ht="15.75" customHeight="1">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ht="15.75" customHeight="1">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ht="15.75" customHeight="1">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ht="15.75" customHeight="1">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ht="15.75" customHeight="1">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ht="15.75" customHeight="1">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ht="15.75" customHeight="1">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ht="15.75" customHeight="1">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ht="15.75" customHeight="1">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ht="15.75" customHeight="1">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ht="15.75" customHeight="1">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ht="15.75" customHeight="1">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ht="15.75" customHeight="1">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ht="15.75" customHeight="1">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ht="15.75" customHeight="1">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ht="15.75" customHeight="1">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ht="15.75" customHeight="1">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ht="15.75" customHeight="1">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ht="15.75" customHeight="1">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ht="15.75" customHeight="1">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ht="15.75" customHeight="1">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ht="15.75" customHeight="1">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ht="15.75" customHeight="1">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ht="15.75" customHeight="1">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ht="15.75" customHeight="1">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ht="15.75" customHeight="1">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ht="15.75" customHeight="1">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ht="15.75" customHeight="1">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ht="15.75" customHeight="1">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ht="15.75" customHeight="1">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ht="15.75" customHeight="1">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ht="15.75" customHeight="1">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ht="15.75" customHeight="1">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ht="15.75" customHeight="1">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ht="15.75" customHeight="1">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ht="15.75" customHeight="1">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ht="15.75" customHeight="1">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ht="15.75" customHeight="1">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ht="15.75" customHeight="1">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ht="15.75" customHeight="1">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ht="15.75" customHeight="1">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ht="15.75" customHeight="1">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ht="15.75" customHeight="1">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ht="15.75" customHeight="1">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ht="15.75" customHeight="1">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ht="15.75" customHeight="1">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ht="15.75" customHeight="1">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ht="15.75" customHeight="1">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ht="15.75" customHeight="1">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ht="15.75" customHeight="1">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ht="15.75" customHeight="1">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ht="15.75" customHeight="1">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ht="15.75" customHeight="1">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ht="15.75" customHeight="1">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ht="15.75" customHeight="1">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ht="15.75" customHeight="1">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ht="15.75" customHeight="1">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ht="15.75" customHeight="1">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ht="15.75" customHeight="1">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ht="15.75" customHeight="1">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ht="15.75" customHeight="1">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ht="15.75" customHeight="1">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ht="15.75" customHeight="1">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ht="15.75" customHeight="1">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ht="15.75" customHeight="1">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ht="15.75" customHeight="1">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ht="15.75" customHeight="1">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ht="15.75" customHeight="1">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ht="15.75" customHeight="1">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ht="15.75" customHeight="1">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ht="15.75" customHeight="1">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ht="15.75" customHeight="1">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ht="15.75" customHeight="1">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ht="15.75" customHeight="1">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ht="15.75" customHeight="1">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ht="15.75" customHeight="1">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ht="15.75" customHeight="1">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ht="15.75" customHeight="1">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ht="15.75" customHeight="1">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ht="15.75" customHeight="1">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ht="15.75" customHeight="1">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ht="15.75" customHeight="1">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ht="15.75" customHeight="1">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ht="15.75" customHeight="1">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ht="15.75" customHeight="1">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ht="15.75" customHeight="1">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ht="15.75" customHeight="1">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ht="15.75" customHeight="1">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ht="15.75" customHeight="1">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ht="15.75" customHeight="1">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ht="15.75" customHeight="1">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ht="15.75" customHeight="1">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ht="15.75" customHeight="1">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ht="15.75" customHeight="1">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ht="15.75" customHeight="1">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ht="15.75" customHeight="1">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ht="15.75" customHeight="1">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ht="15.75" customHeight="1">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ht="15.75" customHeight="1">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ht="15.75" customHeight="1">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ht="15.75" customHeight="1">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ht="15.75" customHeight="1">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ht="15.75" customHeight="1">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ht="15.75" customHeight="1">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ht="15.75" customHeight="1">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ht="15.75" customHeight="1">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ht="15.75" customHeight="1">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ht="15.75" customHeight="1">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ht="15.75" customHeight="1">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ht="15.75" customHeight="1">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ht="15.75" customHeight="1">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ht="15.75" customHeight="1">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ht="15.75" customHeight="1">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ht="15.75" customHeight="1">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ht="15.75" customHeight="1">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ht="15.75" customHeight="1">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ht="15.75" customHeight="1">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ht="15.75" customHeight="1">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ht="15.75" customHeight="1">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ht="15.75" customHeight="1">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ht="15.75" customHeight="1">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ht="15.75" customHeight="1">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ht="15.75" customHeight="1">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ht="15.75" customHeight="1">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ht="15.75" customHeight="1">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ht="15.75" customHeight="1">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ht="15.75" customHeight="1">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ht="15.75" customHeight="1">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ht="15.75" customHeight="1">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ht="15.75" customHeight="1">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ht="15.75" customHeight="1">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ht="15.75" customHeight="1">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ht="15.75" customHeight="1">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ht="15.75" customHeight="1">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ht="15.75" customHeight="1">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ht="15.75" customHeight="1">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ht="15.75" customHeight="1">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ht="15.75" customHeight="1">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ht="15.75" customHeight="1">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ht="15.75" customHeight="1">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ht="15.75" customHeight="1">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ht="15.75" customHeight="1">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ht="15.75" customHeight="1">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ht="15.75" customHeight="1">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ht="15.75" customHeight="1">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ht="15.75" customHeight="1">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ht="15.75" customHeight="1">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ht="15.75" customHeight="1">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ht="15.75" customHeight="1">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ht="15.75" customHeight="1">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ht="15.75" customHeight="1">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ht="15.75" customHeight="1">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ht="15.75" customHeight="1">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ht="15.75" customHeight="1">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ht="15.75" customHeight="1">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ht="15.75" customHeight="1">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ht="15.75" customHeight="1">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ht="15.75" customHeight="1">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ht="15.75" customHeight="1">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ht="15.75" customHeight="1">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ht="15.75" customHeight="1">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ht="15.75" customHeight="1">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ht="15.75" customHeight="1">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ht="15.75" customHeight="1">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ht="15.75" customHeight="1">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ht="15.75" customHeight="1">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ht="15.75" customHeight="1">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ht="15.75" customHeight="1">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ht="15.75" customHeight="1">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ht="15.75" customHeight="1">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ht="15.75" customHeight="1">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ht="15.75" customHeight="1">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ht="15.75" customHeight="1">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ht="15.75" customHeight="1">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ht="15.75" customHeight="1">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ht="15.75" customHeight="1">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ht="15.75" customHeight="1">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ht="15.75" customHeight="1">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ht="15.75" customHeight="1">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ht="15.75" customHeight="1">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ht="15.75" customHeight="1">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ht="15.75" customHeight="1">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ht="15.75" customHeight="1">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ht="15.75" customHeight="1">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ht="15.75" customHeight="1">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ht="15.75" customHeight="1">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ht="15.75" customHeight="1">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ht="15.75" customHeight="1">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ht="15.75" customHeight="1">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ht="15.75" customHeight="1">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ht="15.75" customHeight="1">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ht="15.75" customHeight="1">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ht="15.75" customHeight="1">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ht="15.75" customHeight="1">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ht="15.75" customHeight="1">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ht="15.75" customHeight="1">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ht="15.75" customHeight="1">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ht="15.75" customHeight="1">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ht="15.75" customHeight="1">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ht="15.75" customHeight="1">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ht="15.75" customHeight="1">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ht="15.75" customHeight="1">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ht="15.75" customHeight="1">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ht="15.75" customHeight="1">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ht="15.75" customHeight="1">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ht="15.75" customHeight="1">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ht="15.75" customHeight="1">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ht="15.75" customHeight="1">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ht="15.75" customHeight="1">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ht="15.75" customHeight="1">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ht="15.75" customHeight="1">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ht="15.75" customHeight="1">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ht="15.75" customHeight="1">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ht="15.75" customHeight="1">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ht="15.75" customHeight="1">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ht="15.75" customHeight="1">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ht="15.75" customHeight="1">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ht="15.75" customHeight="1">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ht="15.75" customHeight="1">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ht="15.75" customHeight="1">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ht="15.75" customHeight="1">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ht="15.75" customHeight="1">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ht="15.75" customHeight="1">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ht="15.75" customHeight="1">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ht="15.75" customHeight="1">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ht="15.75" customHeight="1">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ht="15.75" customHeight="1">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ht="15.75" customHeight="1">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ht="15.75" customHeight="1">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ht="15.75" customHeight="1">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ht="15.75" customHeight="1">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ht="15.75" customHeight="1">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ht="15.75" customHeight="1">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ht="15.75" customHeight="1">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ht="15.75" customHeight="1">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ht="15.75" customHeight="1">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ht="15.75" customHeight="1">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ht="15.75" customHeight="1">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ht="15.75" customHeight="1">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ht="15.75" customHeight="1">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ht="15.75" customHeight="1">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ht="15.75" customHeight="1">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ht="15.75" customHeight="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ht="15.75" customHeight="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ht="15.75" customHeight="1">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ht="15.75" customHeight="1">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ht="15.75" customHeight="1">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ht="15.75" customHeight="1">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ht="15.75" customHeight="1">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ht="15.75" customHeight="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ht="15.75" customHeight="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ht="15.75" customHeight="1">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ht="15.75" customHeight="1">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ht="15.75" customHeight="1">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ht="15.75" customHeight="1">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ht="15.75" customHeight="1">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ht="15.75" customHeight="1">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ht="15.75" customHeight="1">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ht="15.75" customHeight="1">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ht="15.75" customHeight="1">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ht="15.75" customHeight="1">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ht="15.75" customHeight="1">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ht="15.75" customHeight="1">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ht="15.75" customHeight="1">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ht="15.75" customHeight="1">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ht="15.75" customHeight="1">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ht="15.75" customHeight="1">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ht="15.75" customHeight="1">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ht="15.75" customHeight="1">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ht="15.75" customHeight="1">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ht="15.75" customHeight="1">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ht="15.75" customHeight="1">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ht="15.75" customHeight="1">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ht="15.75" customHeight="1">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ht="15.75" customHeight="1">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ht="15.75" customHeight="1">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ht="15.75" customHeight="1">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ht="15.75" customHeight="1">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ht="15.75" customHeight="1">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ht="15.75" customHeight="1">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ht="15.75" customHeight="1">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ht="15.75" customHeight="1">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ht="15.75" customHeight="1">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ht="15.75" customHeight="1">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ht="15.75" customHeight="1">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ht="15.75" customHeight="1">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ht="15.75" customHeight="1">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ht="15.75" customHeight="1">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ht="15.75" customHeight="1">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ht="15.75" customHeight="1">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ht="15.75" customHeight="1">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ht="15.75" customHeight="1">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ht="15.75" customHeight="1">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ht="15.75" customHeight="1">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ht="15.75" customHeight="1">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ht="15.75" customHeight="1">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ht="15.75" customHeight="1">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ht="15.75" customHeight="1">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ht="15.75" customHeight="1">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ht="15.75" customHeight="1">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ht="15.75" customHeight="1">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ht="15.75" customHeight="1">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ht="15.75" customHeight="1">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ht="15.75" customHeight="1">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ht="15.75" customHeight="1">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ht="15.75" customHeight="1">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ht="15.75" customHeight="1">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ht="15.75" customHeight="1">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ht="15.75" customHeight="1">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ht="15.75" customHeight="1">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ht="15.75" customHeight="1">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ht="15.75" customHeight="1">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ht="15.75" customHeight="1">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ht="15.75" customHeight="1">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ht="15.75" customHeight="1">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ht="15.75" customHeight="1">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ht="15.75" customHeight="1">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ht="15.75" customHeight="1">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ht="15.75" customHeight="1">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ht="15.75" customHeight="1">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ht="15.75" customHeight="1">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ht="15.75" customHeight="1">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ht="15.75" customHeight="1">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ht="15.75" customHeight="1">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ht="15.75" customHeight="1">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ht="15.75" customHeight="1">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ht="15.75" customHeight="1">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ht="15.75" customHeight="1">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ht="15.75" customHeight="1">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ht="15.75" customHeight="1">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ht="15.75" customHeight="1">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ht="15.75" customHeight="1">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ht="15.75" customHeight="1">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ht="15.75" customHeight="1">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ht="15.75" customHeight="1">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ht="15.75" customHeight="1">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ht="15.75" customHeight="1">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ht="15.75" customHeight="1">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ht="15.75" customHeight="1">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ht="15.75" customHeight="1">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ht="15.75" customHeight="1">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ht="15.75" customHeight="1">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ht="15.75" customHeight="1">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ht="15.75" customHeight="1">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ht="15.75" customHeight="1">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ht="15.75" customHeight="1">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ht="15.75" customHeight="1">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ht="15.75" customHeight="1">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ht="15.75" customHeight="1">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ht="15.75" customHeight="1">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ht="15.75" customHeight="1">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ht="15.75" customHeight="1">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ht="15.75" customHeight="1">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ht="15.75" customHeight="1">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ht="15.75" customHeight="1">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ht="15.75" customHeight="1">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ht="15.75" customHeight="1">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ht="15.75" customHeight="1">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ht="15.75" customHeight="1">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ht="15.75" customHeight="1">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ht="15.75" customHeight="1">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ht="15.75" customHeight="1">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ht="15.75" customHeight="1">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ht="15.75" customHeight="1">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ht="15.75" customHeight="1">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ht="15.75" customHeight="1">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ht="15.75" customHeight="1">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ht="15.75" customHeight="1">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ht="15.75" customHeight="1">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ht="15.75" customHeight="1">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ht="15.75" customHeight="1">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ht="15.75" customHeight="1">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ht="15.75" customHeight="1">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ht="15.75" customHeight="1">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ht="15.75" customHeight="1">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ht="15.75" customHeight="1">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ht="15.75" customHeight="1">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ht="15.75" customHeight="1">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ht="15.75" customHeight="1">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ht="15.75" customHeight="1">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ht="15.75" customHeight="1">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ht="15.75" customHeight="1">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ht="15.75" customHeight="1">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ht="15.75" customHeight="1">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ht="15.75" customHeight="1">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ht="15.75" customHeight="1">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ht="15.75" customHeight="1">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ht="15.75" customHeight="1">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ht="15.75" customHeight="1">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ht="15.75" customHeight="1">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ht="15.75" customHeight="1">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ht="15.75" customHeight="1">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ht="15.75" customHeight="1">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ht="15.75" customHeight="1">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ht="15.75" customHeight="1">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ht="15.75" customHeight="1">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ht="15.75" customHeight="1">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ht="15.75" customHeight="1">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ht="15.75" customHeight="1">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ht="15.75" customHeight="1">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ht="15.75" customHeight="1">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ht="15.75" customHeight="1">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ht="15.75" customHeight="1">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ht="15.75" customHeight="1">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ht="15.75" customHeight="1">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ht="15.75" customHeight="1">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ht="15.75" customHeight="1">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ht="15.75" customHeight="1">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ht="15.75" customHeight="1">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ht="15.75" customHeight="1">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ht="15.75" customHeight="1">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ht="15.75" customHeight="1">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ht="15.75" customHeight="1">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ht="15.75" customHeight="1">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ht="15.75" customHeight="1">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ht="15.75" customHeight="1">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ht="15.75" customHeight="1">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ht="15.75" customHeight="1">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ht="15.75" customHeight="1">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ht="15.75" customHeight="1">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ht="15.75" customHeight="1">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ht="15.75" customHeight="1">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ht="15.75" customHeight="1">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ht="15.75" customHeight="1">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ht="15.75" customHeight="1">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ht="15.75" customHeight="1">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ht="15.75" customHeight="1">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ht="15.75" customHeight="1">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ht="15.75" customHeight="1">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ht="15.75" customHeight="1">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ht="15.75" customHeight="1">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ht="15.75" customHeight="1">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ht="15.75" customHeight="1">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ht="15.75" customHeight="1">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ht="15.75" customHeight="1">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ht="15.75" customHeight="1">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ht="15.75" customHeight="1">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ht="15.75" customHeight="1">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ht="15.75" customHeight="1">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ht="15.75" customHeight="1">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ht="15.75" customHeight="1">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ht="15.75" customHeight="1">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ht="15.75" customHeight="1">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ht="15.75" customHeight="1">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ht="15.75" customHeight="1">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ht="15.75" customHeight="1">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ht="15.75" customHeight="1">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ht="15.75" customHeight="1">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ht="15.75" customHeight="1">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ht="15.75" customHeight="1">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ht="15.75" customHeight="1">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ht="15.75" customHeight="1">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ht="15.75" customHeight="1">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ht="15.75" customHeight="1">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ht="15.75" customHeight="1">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ht="15.75" customHeight="1">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ht="15.75" customHeight="1">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ht="15.75" customHeight="1">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ht="15.75" customHeight="1">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ht="15.75" customHeight="1">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ht="15.75" customHeight="1">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ht="15.75" customHeight="1">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ht="15.75" customHeight="1">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ht="15.75" customHeight="1">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ht="15.75" customHeight="1">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ht="15.75" customHeight="1">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ht="15.75" customHeight="1">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ht="15.75" customHeight="1">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ht="15.75" customHeight="1">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ht="15.75" customHeight="1">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ht="15.75" customHeight="1">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ht="15.75" customHeight="1">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ht="15.75" customHeight="1">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ht="15.75" customHeight="1">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ht="15.75" customHeight="1">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ht="15.75" customHeight="1">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ht="15.75" customHeight="1">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ht="15.75" customHeight="1">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ht="15.75" customHeight="1">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ht="15.75" customHeight="1">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ht="15.75" customHeight="1">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ht="15.75" customHeight="1">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ht="15.75" customHeight="1">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ht="15.75" customHeight="1">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ht="15.75" customHeight="1">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ht="15.75" customHeight="1">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ht="15.75" customHeight="1">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ht="15.75" customHeight="1">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ht="15.75" customHeight="1">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ht="15.75" customHeight="1">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ht="15.75" customHeight="1">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ht="15.75" customHeight="1">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ht="15.75" customHeight="1">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ht="15.75" customHeight="1">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ht="15.75" customHeight="1">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ht="15.75" customHeight="1">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ht="15.75" customHeight="1">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ht="15.75" customHeight="1">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ht="15.75" customHeight="1">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ht="15.75" customHeight="1">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ht="15.75" customHeight="1">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ht="15.75" customHeight="1">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ht="15.75" customHeight="1">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ht="15.75" customHeight="1">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ht="15.75" customHeight="1">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ht="15.75" customHeight="1">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ht="15.75" customHeight="1">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ht="15.75" customHeight="1">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ht="15.75" customHeight="1">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ht="15.75" customHeight="1">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ht="15.75" customHeight="1">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ht="15.75" customHeight="1">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ht="15.75" customHeight="1">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ht="15.75" customHeight="1">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ht="15.75" customHeight="1">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ht="15.75" customHeight="1">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ht="15.75" customHeight="1">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ht="15.75" customHeight="1">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ht="15.75" customHeight="1">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ht="15.75" customHeight="1">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ht="15.75" customHeight="1">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ht="15.75" customHeight="1">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ht="15.75" customHeight="1">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ht="15.75" customHeight="1">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ht="15.75" customHeight="1">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ht="15.75" customHeight="1">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ht="15.75" customHeight="1">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ht="15.75" customHeight="1">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ht="15.75" customHeight="1">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ht="15.75" customHeight="1">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ht="15.75" customHeight="1">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ht="15.75" customHeight="1">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ht="15.75" customHeight="1">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ht="15.75" customHeight="1">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ht="15.75" customHeight="1">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ht="15.75" customHeight="1">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ht="15.75" customHeight="1">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ht="15.75" customHeight="1">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ht="15.75" customHeight="1">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ht="15.75" customHeight="1">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ht="15.75" customHeight="1">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ht="15.75" customHeight="1">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ht="15.75" customHeight="1">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ht="15.75" customHeight="1">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ht="15.75" customHeight="1">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ht="15.75" customHeight="1">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ht="15.75" customHeight="1">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ht="15.75" customHeight="1">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ht="15.75" customHeight="1">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ht="15.75" customHeight="1">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ht="15.75" customHeight="1">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ht="15.75" customHeight="1">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ht="15.75" customHeight="1">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ht="15.75" customHeight="1">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ht="15.75" customHeight="1">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ht="15.75" customHeight="1">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ht="15.75" customHeight="1">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ht="15.75" customHeight="1">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ht="15.75" customHeight="1">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ht="15.75" customHeight="1">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ht="15.75" customHeight="1">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ht="15.75" customHeight="1">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ht="15.75" customHeight="1">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ht="15.75" customHeight="1">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ht="15.75" customHeight="1">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ht="15.75" customHeight="1">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ht="15.75" customHeight="1">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ht="15.75" customHeight="1">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ht="15.75" customHeight="1">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ht="15.75" customHeight="1">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ht="15.75" customHeight="1">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ht="15.75" customHeight="1">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ht="15.75" customHeight="1">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ht="15.75" customHeight="1">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ht="15.75" customHeight="1">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ht="15.75" customHeight="1">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ht="15.75" customHeight="1">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ht="15.75" customHeight="1">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ht="15.75" customHeight="1">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ht="15.75" customHeight="1">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ht="15.75" customHeight="1">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ht="15.75" customHeight="1">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ht="15.75" customHeight="1">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ht="15.75" customHeight="1">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ht="15.75" customHeight="1">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ht="15.75" customHeight="1">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ht="15.75" customHeight="1">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ht="15.75" customHeight="1">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ht="15.75" customHeight="1">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ht="15.75" customHeight="1">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ht="15.75" customHeight="1">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ht="15.75" customHeight="1">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ht="15.75" customHeight="1">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ht="15.75" customHeight="1">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ht="15.75" customHeight="1">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ht="15.75" customHeight="1">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ht="15.75" customHeight="1">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ht="15.75" customHeight="1">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ht="15.75" customHeight="1">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ht="15.75" customHeight="1">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ht="15.75" customHeight="1">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ht="15.75" customHeight="1">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ht="15.75" customHeight="1">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ht="15.75" customHeight="1">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ht="15.75" customHeight="1">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ht="15.75" customHeight="1">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ht="15.75" customHeight="1">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ht="15.75" customHeight="1">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ht="15.75" customHeight="1">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ht="15.75" customHeight="1">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ht="15.75" customHeight="1">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ht="15.75" customHeight="1">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ht="15.75" customHeight="1">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ht="15.75" customHeight="1">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ht="15.75" customHeight="1">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ht="15.75" customHeight="1">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ht="15.75" customHeight="1">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ht="15.75" customHeight="1">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ht="15.75" customHeight="1">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ht="15.75" customHeight="1">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ht="15.75" customHeight="1">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ht="15.75" customHeight="1">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ht="15.75" customHeight="1">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ht="15.75" customHeight="1">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ht="15.75" customHeight="1">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ht="15.75" customHeight="1">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ht="15.75" customHeight="1">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ht="15.75" customHeight="1">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ht="15.75" customHeight="1">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ht="15.75" customHeight="1">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ht="15.75" customHeight="1">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ht="15.75" customHeight="1">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ht="15.75" customHeight="1">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ht="15.75" customHeight="1">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ht="15.75" customHeight="1">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ht="15.75" customHeight="1">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ht="15.75" customHeight="1">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ht="15.75" customHeight="1">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ht="15.75" customHeight="1">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ht="15.75" customHeight="1">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ht="15.75" customHeight="1">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ht="15.75" customHeight="1">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ht="15.75" customHeight="1">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ht="15.75" customHeight="1">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ht="15.75" customHeight="1">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ht="15.75" customHeight="1">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ht="15.75" customHeight="1">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ht="15.75" customHeight="1">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ht="15.75" customHeight="1">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ht="15.75" customHeight="1">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ht="15.75" customHeight="1">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ht="15.75" customHeight="1">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ht="15.75" customHeight="1">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ht="15.75" customHeight="1">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ht="15.75" customHeight="1">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ht="15.75" customHeight="1">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ht="15.75" customHeight="1">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ht="15.75" customHeight="1">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ht="15.75" customHeight="1">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ht="15.75" customHeight="1">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ht="15.75" customHeight="1">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ht="15.75" customHeight="1">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ht="15.75" customHeight="1">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ht="15.75" customHeight="1">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ht="15.75" customHeight="1">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ht="15.75" customHeight="1">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ht="15.75" customHeight="1">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ht="15.75" customHeight="1">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ht="15.75" customHeight="1">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ht="15.75" customHeight="1">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ht="15.75" customHeight="1">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ht="15.75" customHeight="1">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ht="15.75" customHeight="1">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ht="15.75" customHeight="1">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ht="15.75" customHeight="1">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ht="15.75" customHeight="1">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ht="15.75" customHeight="1">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ht="15.75" customHeight="1">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ht="15.75" customHeight="1">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ht="15.75" customHeight="1">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ht="15.75" customHeight="1">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ht="15.75" customHeight="1">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ht="15.75" customHeight="1">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ht="15.75" customHeight="1">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ht="15.75" customHeight="1">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ht="15.75" customHeight="1">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ht="15.75" customHeight="1">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ht="15.75" customHeight="1">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ht="15.75" customHeight="1">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ht="15.75" customHeight="1">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ht="15.75" customHeight="1">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ht="15.75" customHeight="1">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ht="15.75" customHeight="1">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ht="15.75" customHeight="1">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ht="15.75" customHeight="1">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ht="15.75" customHeight="1">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ht="15.75" customHeight="1">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ht="15.75" customHeight="1">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ht="15.75" customHeight="1">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ht="15.75" customHeight="1">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ht="15.75" customHeight="1">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ht="15.75" customHeight="1">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ht="15.75" customHeight="1">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ht="15.75" customHeight="1">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ht="15.75" customHeight="1">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ht="15.75" customHeight="1">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ht="15.75" customHeight="1">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ht="15.75" customHeight="1">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ht="15.75" customHeight="1">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ht="15.75" customHeight="1">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ht="15.75" customHeight="1">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ht="15.75" customHeight="1">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ht="15.75" customHeight="1">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ht="15.75" customHeight="1">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row r="941" ht="15.75" customHeight="1">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row>
    <row r="942" ht="15.75" customHeight="1">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row>
    <row r="943" ht="15.75" customHeight="1">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row>
    <row r="944" ht="15.75" customHeight="1">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row>
    <row r="945" ht="15.75" customHeight="1">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row>
    <row r="946" ht="15.75" customHeight="1">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row>
    <row r="947" ht="15.75" customHeight="1">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row>
    <row r="948" ht="15.75" customHeight="1">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row>
    <row r="949" ht="15.75" customHeight="1">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row>
    <row r="950" ht="15.75" customHeight="1">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row>
    <row r="951" ht="15.75" customHeight="1">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row>
    <row r="952" ht="15.75" customHeight="1">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row>
    <row r="953" ht="15.75" customHeight="1">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row>
    <row r="954" ht="15.75" customHeight="1">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row>
    <row r="955" ht="15.75" customHeight="1">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row>
    <row r="956" ht="15.75" customHeight="1">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row>
    <row r="957" ht="15.75" customHeight="1">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row>
    <row r="958" ht="15.75" customHeight="1">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row>
    <row r="959" ht="15.75" customHeight="1">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row>
    <row r="960" ht="15.75" customHeight="1">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row>
    <row r="961" ht="15.75" customHeight="1">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row>
    <row r="962" ht="15.75" customHeight="1">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row>
    <row r="963" ht="15.75" customHeight="1">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row>
    <row r="964" ht="15.75" customHeight="1">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row>
    <row r="965" ht="15.75" customHeight="1">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row>
    <row r="966" ht="15.75" customHeight="1">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row>
    <row r="967" ht="15.75" customHeight="1">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row>
    <row r="968" ht="15.75" customHeight="1">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row>
    <row r="969" ht="15.75" customHeight="1">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row>
    <row r="970" ht="15.75" customHeight="1">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row>
    <row r="971" ht="15.75" customHeight="1">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row>
    <row r="972" ht="15.75" customHeight="1">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row>
    <row r="973" ht="15.75" customHeight="1">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row>
    <row r="974" ht="15.75" customHeight="1">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row>
    <row r="975" ht="15.75" customHeight="1">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row>
    <row r="976" ht="15.75" customHeight="1">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row>
    <row r="977" ht="15.75" customHeight="1">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row>
    <row r="978" ht="15.75" customHeight="1">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row>
    <row r="979" ht="15.75" customHeight="1">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row>
    <row r="980" ht="15.75" customHeight="1">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row>
    <row r="981" ht="15.75" customHeight="1">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row>
    <row r="982" ht="15.75" customHeight="1">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row>
    <row r="983" ht="15.75" customHeight="1">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row>
    <row r="984" ht="15.75" customHeight="1">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row>
    <row r="985" ht="15.75" customHeight="1">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row>
    <row r="986" ht="15.75" customHeight="1">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row>
    <row r="987" ht="15.75" customHeight="1">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row>
    <row r="988" ht="15.75" customHeight="1">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row>
    <row r="989" ht="15.75" customHeight="1">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row>
    <row r="990" ht="15.75" customHeight="1">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row>
    <row r="991" ht="15.75" customHeight="1">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row>
    <row r="992" ht="15.75" customHeight="1">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row>
    <row r="993" ht="15.75" customHeight="1">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row>
    <row r="994" ht="15.75" customHeight="1">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row>
    <row r="995" ht="15.75" customHeight="1">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row>
    <row r="996" ht="15.75" customHeight="1">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row>
    <row r="997" ht="15.75" customHeight="1">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row>
    <row r="998" ht="15.75" customHeight="1">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row>
    <row r="999" ht="15.75" customHeight="1">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row>
    <row r="1000" ht="15.75" customHeight="1">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row>
  </sheetData>
  <mergeCells count="24">
    <mergeCell ref="E6:E7"/>
    <mergeCell ref="F6:I6"/>
    <mergeCell ref="A20:C20"/>
    <mergeCell ref="D20:BL20"/>
    <mergeCell ref="J6:N6"/>
    <mergeCell ref="O6:S6"/>
    <mergeCell ref="T6:X6"/>
    <mergeCell ref="Y6:AC6"/>
    <mergeCell ref="AD6:AH6"/>
    <mergeCell ref="AI6:AM6"/>
    <mergeCell ref="AN6:AR6"/>
    <mergeCell ref="AS6:AW6"/>
    <mergeCell ref="AX6:BB6"/>
    <mergeCell ref="BC6:BG6"/>
    <mergeCell ref="BB23:BG23"/>
    <mergeCell ref="BB26:BG26"/>
    <mergeCell ref="A1:BL1"/>
    <mergeCell ref="A2:BL2"/>
    <mergeCell ref="A4:B4"/>
    <mergeCell ref="A6:A7"/>
    <mergeCell ref="B6:B7"/>
    <mergeCell ref="C6:C7"/>
    <mergeCell ref="D6:D7"/>
    <mergeCell ref="BH6:BL6"/>
  </mergeCells>
  <printOptions/>
  <pageMargins bottom="0.75" footer="0.0" header="0.0" left="0.7" right="0.7" top="0.75"/>
  <pageSetup fitToHeight="0" paperSize="9"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7.57"/>
    <col customWidth="1" min="3" max="3" width="60.57"/>
    <col customWidth="1" min="4" max="33" width="3.71"/>
    <col customWidth="1" min="34" max="62" width="3.57"/>
  </cols>
  <sheetData>
    <row r="1">
      <c r="A1" s="1" t="s">
        <v>0</v>
      </c>
    </row>
    <row r="2">
      <c r="A2" s="1" t="s">
        <v>1</v>
      </c>
    </row>
    <row r="3">
      <c r="A3" s="2" t="s">
        <v>2</v>
      </c>
      <c r="B3" s="2"/>
      <c r="C3" s="2" t="s">
        <v>3</v>
      </c>
      <c r="D3" s="1"/>
      <c r="E3" s="1"/>
      <c r="F3" s="1"/>
      <c r="G3" s="1"/>
      <c r="H3" s="1"/>
      <c r="I3" s="1"/>
      <c r="J3" s="1"/>
      <c r="K3" s="1"/>
      <c r="L3" s="1"/>
      <c r="M3" s="1"/>
      <c r="N3" s="1"/>
      <c r="O3" s="1"/>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row>
    <row r="4">
      <c r="A4" s="4" t="s">
        <v>4</v>
      </c>
      <c r="C4" s="2" t="s">
        <v>164</v>
      </c>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row>
    <row r="5">
      <c r="A5" s="5"/>
      <c r="B5" s="5"/>
      <c r="C5" s="2"/>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row>
    <row r="6">
      <c r="A6" s="6" t="s">
        <v>6</v>
      </c>
      <c r="B6" s="6" t="s">
        <v>7</v>
      </c>
      <c r="C6" s="6" t="s">
        <v>8</v>
      </c>
      <c r="D6" s="40" t="s">
        <v>11</v>
      </c>
      <c r="E6" s="9"/>
      <c r="F6" s="9"/>
      <c r="G6" s="10"/>
      <c r="H6" s="40" t="s">
        <v>12</v>
      </c>
      <c r="I6" s="9"/>
      <c r="J6" s="9"/>
      <c r="K6" s="9"/>
      <c r="L6" s="10"/>
      <c r="M6" s="40" t="s">
        <v>13</v>
      </c>
      <c r="N6" s="9"/>
      <c r="O6" s="9"/>
      <c r="P6" s="9"/>
      <c r="Q6" s="10"/>
      <c r="R6" s="40" t="s">
        <v>14</v>
      </c>
      <c r="S6" s="9"/>
      <c r="T6" s="9"/>
      <c r="U6" s="9"/>
      <c r="V6" s="10"/>
      <c r="W6" s="40" t="s">
        <v>15</v>
      </c>
      <c r="X6" s="9"/>
      <c r="Y6" s="9"/>
      <c r="Z6" s="9"/>
      <c r="AA6" s="10"/>
      <c r="AB6" s="40" t="s">
        <v>16</v>
      </c>
      <c r="AC6" s="9"/>
      <c r="AD6" s="9"/>
      <c r="AE6" s="9"/>
      <c r="AF6" s="10"/>
      <c r="AG6" s="40" t="s">
        <v>17</v>
      </c>
      <c r="AH6" s="9"/>
      <c r="AI6" s="9"/>
      <c r="AJ6" s="9"/>
      <c r="AK6" s="10"/>
      <c r="AL6" s="40" t="s">
        <v>18</v>
      </c>
      <c r="AM6" s="9"/>
      <c r="AN6" s="9"/>
      <c r="AO6" s="9"/>
      <c r="AP6" s="10"/>
      <c r="AQ6" s="40" t="s">
        <v>165</v>
      </c>
      <c r="AR6" s="9"/>
      <c r="AS6" s="9"/>
      <c r="AT6" s="9"/>
      <c r="AU6" s="10"/>
      <c r="AV6" s="40" t="s">
        <v>20</v>
      </c>
      <c r="AW6" s="9"/>
      <c r="AX6" s="9"/>
      <c r="AY6" s="9"/>
      <c r="AZ6" s="10"/>
      <c r="BA6" s="40" t="s">
        <v>21</v>
      </c>
      <c r="BB6" s="9"/>
      <c r="BC6" s="9"/>
      <c r="BD6" s="9"/>
      <c r="BE6" s="10"/>
      <c r="BF6" s="40" t="s">
        <v>22</v>
      </c>
      <c r="BG6" s="9"/>
      <c r="BH6" s="9"/>
      <c r="BI6" s="9"/>
      <c r="BJ6" s="10"/>
    </row>
    <row r="7">
      <c r="A7" s="12"/>
      <c r="B7" s="12"/>
      <c r="C7" s="12"/>
      <c r="D7" s="21">
        <v>1.0</v>
      </c>
      <c r="E7" s="21">
        <v>2.0</v>
      </c>
      <c r="F7" s="21">
        <v>3.0</v>
      </c>
      <c r="G7" s="21">
        <v>4.0</v>
      </c>
      <c r="H7" s="21">
        <v>1.0</v>
      </c>
      <c r="I7" s="21">
        <v>2.0</v>
      </c>
      <c r="J7" s="21">
        <v>3.0</v>
      </c>
      <c r="K7" s="21">
        <v>4.0</v>
      </c>
      <c r="L7" s="21">
        <v>5.0</v>
      </c>
      <c r="M7" s="21">
        <v>1.0</v>
      </c>
      <c r="N7" s="21">
        <v>2.0</v>
      </c>
      <c r="O7" s="21">
        <v>3.0</v>
      </c>
      <c r="P7" s="21">
        <v>4.0</v>
      </c>
      <c r="Q7" s="21">
        <v>5.0</v>
      </c>
      <c r="R7" s="21">
        <v>1.0</v>
      </c>
      <c r="S7" s="21">
        <v>2.0</v>
      </c>
      <c r="T7" s="21">
        <v>3.0</v>
      </c>
      <c r="U7" s="21">
        <v>4.0</v>
      </c>
      <c r="V7" s="21">
        <v>5.0</v>
      </c>
      <c r="W7" s="21">
        <v>1.0</v>
      </c>
      <c r="X7" s="21">
        <v>2.0</v>
      </c>
      <c r="Y7" s="21">
        <v>3.0</v>
      </c>
      <c r="Z7" s="21">
        <v>4.0</v>
      </c>
      <c r="AA7" s="21">
        <v>5.0</v>
      </c>
      <c r="AB7" s="21">
        <v>1.0</v>
      </c>
      <c r="AC7" s="21">
        <v>2.0</v>
      </c>
      <c r="AD7" s="21">
        <v>3.0</v>
      </c>
      <c r="AE7" s="21">
        <v>4.0</v>
      </c>
      <c r="AF7" s="21">
        <v>5.0</v>
      </c>
      <c r="AG7" s="21">
        <v>1.0</v>
      </c>
      <c r="AH7" s="21">
        <v>2.0</v>
      </c>
      <c r="AI7" s="21">
        <v>3.0</v>
      </c>
      <c r="AJ7" s="21">
        <v>4.0</v>
      </c>
      <c r="AK7" s="21">
        <v>5.0</v>
      </c>
      <c r="AL7" s="21">
        <v>1.0</v>
      </c>
      <c r="AM7" s="21">
        <v>2.0</v>
      </c>
      <c r="AN7" s="21">
        <v>3.0</v>
      </c>
      <c r="AO7" s="21">
        <v>4.0</v>
      </c>
      <c r="AP7" s="21">
        <v>5.0</v>
      </c>
      <c r="AQ7" s="21">
        <v>1.0</v>
      </c>
      <c r="AR7" s="21">
        <v>2.0</v>
      </c>
      <c r="AS7" s="21">
        <v>3.0</v>
      </c>
      <c r="AT7" s="21">
        <v>4.0</v>
      </c>
      <c r="AU7" s="21">
        <v>5.0</v>
      </c>
      <c r="AV7" s="21">
        <v>1.0</v>
      </c>
      <c r="AW7" s="21">
        <v>2.0</v>
      </c>
      <c r="AX7" s="21">
        <v>3.0</v>
      </c>
      <c r="AY7" s="21">
        <v>4.0</v>
      </c>
      <c r="AZ7" s="21">
        <v>5.0</v>
      </c>
      <c r="BA7" s="21">
        <v>1.0</v>
      </c>
      <c r="BB7" s="21">
        <v>2.0</v>
      </c>
      <c r="BC7" s="21">
        <v>3.0</v>
      </c>
      <c r="BD7" s="21">
        <v>4.0</v>
      </c>
      <c r="BE7" s="21">
        <v>5.0</v>
      </c>
      <c r="BF7" s="21">
        <v>1.0</v>
      </c>
      <c r="BG7" s="21">
        <v>2.0</v>
      </c>
      <c r="BH7" s="21">
        <v>3.0</v>
      </c>
      <c r="BI7" s="21">
        <v>4.0</v>
      </c>
      <c r="BJ7" s="21">
        <v>5.0</v>
      </c>
    </row>
    <row r="8">
      <c r="A8" s="15">
        <v>1.0</v>
      </c>
      <c r="B8" s="15">
        <v>4.1</v>
      </c>
      <c r="C8" s="19"/>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row>
    <row r="9">
      <c r="A9" s="15">
        <v>2.0</v>
      </c>
      <c r="B9" s="15">
        <v>4.2</v>
      </c>
      <c r="C9" s="20"/>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row>
    <row r="10">
      <c r="A10" s="15">
        <v>3.0</v>
      </c>
      <c r="B10" s="15">
        <v>4.3</v>
      </c>
      <c r="C10" s="19"/>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row>
    <row r="11">
      <c r="A11" s="15">
        <v>4.0</v>
      </c>
      <c r="B11" s="15">
        <v>4.4</v>
      </c>
      <c r="C11" s="20"/>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row>
    <row r="12">
      <c r="A12" s="15">
        <v>5.0</v>
      </c>
      <c r="B12" s="15">
        <v>4.5</v>
      </c>
      <c r="C12" s="20"/>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row>
    <row r="13">
      <c r="A13" s="15">
        <v>6.0</v>
      </c>
      <c r="B13" s="15">
        <v>4.6</v>
      </c>
      <c r="C13" s="20"/>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row>
    <row r="14">
      <c r="A14" s="15">
        <v>7.0</v>
      </c>
      <c r="B14" s="15">
        <v>4.7</v>
      </c>
      <c r="C14" s="19"/>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row>
    <row r="15">
      <c r="A15" s="15">
        <v>8.0</v>
      </c>
      <c r="B15" s="15">
        <v>4.8</v>
      </c>
      <c r="C15" s="20"/>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c r="A16" s="15">
        <v>9.0</v>
      </c>
      <c r="B16" s="15">
        <v>4.9</v>
      </c>
      <c r="C16" s="20"/>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row>
    <row r="17">
      <c r="A17" s="15">
        <v>10.0</v>
      </c>
      <c r="B17" s="15">
        <v>4.1</v>
      </c>
      <c r="C17" s="20"/>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row>
    <row r="18">
      <c r="A18" s="39" t="s">
        <v>45</v>
      </c>
      <c r="B18" s="9"/>
      <c r="C18" s="10"/>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row>
    <row r="19">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row>
    <row r="20">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row>
    <row r="21" ht="15.75" customHeight="1">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row>
    <row r="22" ht="15.75" customHeight="1">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row>
    <row r="23" ht="15.75" customHeight="1">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row>
    <row r="24" ht="15.75" customHeight="1">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row>
    <row r="25" ht="15.75" customHeight="1">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row>
    <row r="26" ht="15.75" customHeight="1">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row>
    <row r="27" ht="15.75" customHeight="1">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row>
    <row r="28" ht="15.75" customHeight="1">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row>
    <row r="29" ht="15.75" customHeight="1">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row>
    <row r="30" ht="15.75" customHeight="1">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row>
    <row r="31" ht="15.75" customHeight="1">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row>
    <row r="32" ht="15.75" customHeight="1">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row>
    <row r="33" ht="15.75" customHeight="1">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row>
    <row r="34" ht="15.75" customHeight="1">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row>
    <row r="35" ht="15.75" customHeight="1">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row>
    <row r="36" ht="15.75" customHeight="1">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row>
    <row r="37" ht="15.75" customHeight="1">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row>
    <row r="38" ht="15.75" customHeight="1">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row>
    <row r="39" ht="15.75" customHeight="1">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row>
    <row r="40" ht="15.75" customHeight="1">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row>
    <row r="41" ht="15.75" customHeight="1">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row>
    <row r="42" ht="15.75" customHeight="1">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row>
    <row r="43" ht="15.75" customHeight="1">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row>
    <row r="44" ht="15.75" customHeight="1">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row>
    <row r="45" ht="15.75" customHeight="1">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row>
    <row r="46" ht="15.75" customHeight="1">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row>
    <row r="47" ht="15.75" customHeight="1">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row>
    <row r="48" ht="15.75" customHeight="1">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row>
    <row r="49" ht="15.75" customHeight="1">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row>
    <row r="50" ht="15.75" customHeight="1">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row>
    <row r="51" ht="15.75" customHeight="1">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row>
    <row r="52" ht="15.75" customHeight="1">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row>
    <row r="53" ht="15.75" customHeight="1">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row>
    <row r="54" ht="15.75" customHeight="1">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row>
    <row r="55" ht="15.75" customHeight="1">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row>
    <row r="56" ht="15.75" customHeight="1">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row>
    <row r="57" ht="15.75" customHeight="1">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row>
    <row r="58" ht="15.75" customHeight="1">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row>
    <row r="59" ht="15.75" customHeight="1">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row>
    <row r="60" ht="15.75" customHeight="1">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row>
    <row r="61" ht="15.75" customHeight="1">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row>
    <row r="62" ht="15.75" customHeight="1">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row>
    <row r="63" ht="15.75" customHeight="1">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row>
    <row r="64" ht="15.75" customHeight="1">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row>
    <row r="65" ht="15.75" customHeight="1">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row>
    <row r="66" ht="15.75" customHeight="1">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row>
    <row r="67" ht="15.75" customHeight="1">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row>
    <row r="68" ht="15.75" customHeight="1">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row>
    <row r="69" ht="15.75" customHeight="1">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row>
    <row r="70" ht="15.75" customHeight="1">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row>
    <row r="71" ht="15.75" customHeight="1">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row>
    <row r="72" ht="15.75" customHeight="1">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row>
    <row r="73" ht="15.75" customHeight="1">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row>
    <row r="74" ht="15.75" customHeight="1">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row>
    <row r="75" ht="15.75" customHeight="1">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row>
    <row r="76" ht="15.75" customHeight="1">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row>
    <row r="77" ht="15.75" customHeight="1">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row>
    <row r="78" ht="15.75" customHeight="1">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row>
    <row r="79" ht="15.75" customHeight="1">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row>
    <row r="80" ht="15.75" customHeight="1">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row>
    <row r="81" ht="15.75" customHeight="1">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row>
    <row r="82" ht="15.75" customHeight="1">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row>
    <row r="83" ht="15.75" customHeight="1">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row>
    <row r="84" ht="15.75" customHeight="1">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row>
    <row r="85" ht="15.75" customHeight="1">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row>
    <row r="86" ht="15.75" customHeight="1">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row>
    <row r="87" ht="15.75" customHeight="1">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row>
    <row r="88" ht="15.75" customHeight="1">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row>
    <row r="89" ht="15.75" customHeight="1">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row>
    <row r="90" ht="15.75" customHeight="1">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row>
    <row r="91" ht="15.75" customHeight="1">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row>
    <row r="92" ht="15.75" customHeight="1">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row>
    <row r="93" ht="15.75" customHeight="1">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row>
    <row r="94" ht="15.75" customHeight="1">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row>
    <row r="95" ht="15.75" customHeight="1">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row>
    <row r="96" ht="15.75" customHeight="1">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row>
    <row r="97" ht="15.75" customHeight="1">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row>
    <row r="98" ht="15.75" customHeight="1">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row>
    <row r="99" ht="15.75" customHeight="1">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row>
    <row r="100" ht="15.75" customHeight="1">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row>
    <row r="101" ht="15.75" customHeight="1">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row>
    <row r="102" ht="15.75" customHeight="1">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row>
    <row r="103" ht="15.75" customHeight="1">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row>
    <row r="104" ht="15.75" customHeight="1">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row>
    <row r="105" ht="15.75" customHeight="1">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row>
    <row r="106" ht="15.75" customHeight="1">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row>
    <row r="107" ht="15.75" customHeight="1">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row>
    <row r="108" ht="15.75" customHeight="1">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row>
    <row r="109" ht="15.75" customHeight="1">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row>
    <row r="110" ht="15.75" customHeight="1">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row>
    <row r="111" ht="15.75" customHeight="1">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row>
    <row r="112" ht="15.75" customHeight="1">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row>
    <row r="113" ht="15.75" customHeight="1">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row>
    <row r="114" ht="15.75" customHeight="1">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row>
    <row r="115" ht="15.75" customHeight="1">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row>
    <row r="116" ht="15.75" customHeight="1">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row>
    <row r="117" ht="15.75" customHeight="1">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row>
    <row r="118" ht="15.75" customHeight="1">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row>
    <row r="119" ht="15.75" customHeight="1">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row>
    <row r="120" ht="15.75" customHeight="1">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row>
    <row r="121" ht="15.75" customHeight="1">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row>
    <row r="122" ht="15.75" customHeight="1">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row>
    <row r="123" ht="15.75" customHeight="1">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row>
    <row r="124" ht="15.75" customHeight="1">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row>
    <row r="125" ht="15.75" customHeight="1">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row>
    <row r="126" ht="15.75" customHeight="1">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row>
    <row r="127" ht="15.75" customHeight="1">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row>
    <row r="128" ht="15.75" customHeight="1">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row>
    <row r="129" ht="15.75" customHeight="1">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row>
    <row r="130" ht="15.75" customHeight="1">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row>
    <row r="131" ht="15.75" customHeight="1">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row>
    <row r="132" ht="15.75" customHeight="1">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row>
    <row r="133" ht="15.75" customHeight="1">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row>
    <row r="134" ht="15.75" customHeight="1">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row>
    <row r="135" ht="15.75" customHeight="1">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row>
    <row r="136" ht="15.75" customHeight="1">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row>
    <row r="137" ht="15.75" customHeight="1">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row>
    <row r="138" ht="15.75" customHeight="1">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row>
    <row r="139" ht="15.75" customHeight="1">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row>
    <row r="140" ht="15.75" customHeight="1">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row>
    <row r="141" ht="15.75" customHeight="1">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row>
    <row r="142" ht="15.75" customHeight="1">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row>
    <row r="143" ht="15.75" customHeight="1">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row>
    <row r="144" ht="15.75" customHeight="1">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row>
    <row r="145" ht="15.75" customHeight="1">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row>
    <row r="146" ht="15.75" customHeight="1">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row>
    <row r="147" ht="15.75" customHeight="1">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row>
    <row r="148" ht="15.75" customHeight="1">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row>
    <row r="149" ht="15.75" customHeight="1">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row>
    <row r="150" ht="15.75" customHeight="1">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row>
    <row r="151" ht="15.75" customHeight="1">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row>
    <row r="152" ht="15.75" customHeight="1">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row>
    <row r="153" ht="15.75" customHeight="1">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row>
    <row r="154" ht="15.75" customHeight="1">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row>
    <row r="155" ht="15.75" customHeight="1">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row>
    <row r="156" ht="15.75" customHeight="1">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row>
    <row r="157" ht="15.75" customHeight="1">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row>
    <row r="158" ht="15.75" customHeight="1">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row>
    <row r="159" ht="15.75" customHeight="1">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row>
    <row r="160" ht="15.75" customHeight="1">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row>
    <row r="161" ht="15.75" customHeight="1">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row>
    <row r="162" ht="15.75" customHeight="1">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row>
    <row r="163" ht="15.75" customHeight="1">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row>
    <row r="164" ht="15.75" customHeight="1">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row>
    <row r="165" ht="15.75" customHeight="1">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row>
    <row r="166" ht="15.75" customHeight="1">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row>
    <row r="167" ht="15.75" customHeight="1">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row>
    <row r="168" ht="15.75" customHeight="1">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row>
    <row r="169" ht="15.75" customHeight="1">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row>
    <row r="170" ht="15.75" customHeight="1">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row>
    <row r="171" ht="15.75" customHeight="1">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row>
    <row r="172" ht="15.75" customHeight="1">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row>
    <row r="173" ht="15.75" customHeight="1">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row>
    <row r="174" ht="15.75" customHeight="1">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row>
    <row r="175" ht="15.75" customHeight="1">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row>
    <row r="176" ht="15.75" customHeight="1">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row>
    <row r="177" ht="15.75" customHeight="1">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row>
    <row r="178" ht="15.75" customHeight="1">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row>
    <row r="179" ht="15.75" customHeight="1">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row>
    <row r="180" ht="15.75" customHeight="1">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row>
    <row r="181" ht="15.75" customHeight="1">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row>
    <row r="182" ht="15.75" customHeight="1">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row>
    <row r="183" ht="15.75" customHeight="1">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row>
    <row r="184" ht="15.75" customHeight="1">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row>
    <row r="185" ht="15.75" customHeight="1">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row>
    <row r="186" ht="15.75" customHeight="1">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row>
    <row r="187" ht="15.75" customHeight="1">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row>
    <row r="188" ht="15.75" customHeight="1">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row>
    <row r="189" ht="15.75" customHeight="1">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row>
    <row r="190" ht="15.75" customHeight="1">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row>
    <row r="191" ht="15.75" customHeight="1">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row>
    <row r="192" ht="15.75" customHeight="1">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row>
    <row r="193" ht="15.75" customHeight="1">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row>
    <row r="194" ht="15.75" customHeight="1">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row>
    <row r="195" ht="15.75" customHeight="1">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row>
    <row r="196" ht="15.75" customHeight="1">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row>
    <row r="197" ht="15.75" customHeight="1">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row>
    <row r="198" ht="15.75" customHeight="1">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row>
    <row r="199" ht="15.75" customHeight="1">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row>
    <row r="200" ht="15.75" customHeight="1">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row>
    <row r="201" ht="15.75" customHeight="1">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row>
    <row r="202" ht="15.75" customHeight="1">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row>
    <row r="203" ht="15.75" customHeight="1">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row>
    <row r="204" ht="15.75" customHeight="1">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row>
    <row r="205" ht="15.75" customHeight="1">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row>
    <row r="206" ht="15.75" customHeight="1">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row>
    <row r="207" ht="15.75" customHeight="1">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row>
    <row r="208" ht="15.75" customHeight="1">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row>
    <row r="209" ht="15.75" customHeight="1">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row>
    <row r="210" ht="15.75" customHeight="1">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row>
    <row r="211" ht="15.75" customHeight="1">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row>
    <row r="212" ht="15.75" customHeight="1">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row>
    <row r="213" ht="15.75" customHeight="1">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row>
    <row r="214" ht="15.75" customHeight="1">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row>
    <row r="215" ht="15.75" customHeight="1">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row>
    <row r="216" ht="15.75" customHeight="1">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row>
    <row r="217" ht="15.75" customHeight="1">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row>
    <row r="218" ht="15.75" customHeight="1">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row>
    <row r="219" ht="15.75" customHeight="1">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row>
    <row r="220" ht="15.75" customHeight="1">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row>
    <row r="221" ht="15.75" customHeight="1">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row>
    <row r="222" ht="15.75" customHeight="1">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row>
    <row r="223" ht="15.75" customHeight="1">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row>
    <row r="224" ht="15.75" customHeight="1">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row>
    <row r="225" ht="15.75" customHeight="1">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row>
    <row r="226" ht="15.75" customHeight="1">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row>
    <row r="227" ht="15.75" customHeight="1">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row>
    <row r="228" ht="15.75" customHeight="1">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row>
    <row r="229" ht="15.75" customHeight="1">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row>
    <row r="230" ht="15.75" customHeight="1">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row>
    <row r="231" ht="15.75" customHeight="1">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row>
    <row r="232" ht="15.75" customHeight="1">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row>
    <row r="233" ht="15.75" customHeight="1">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row>
    <row r="234" ht="15.75" customHeight="1">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row>
    <row r="235" ht="15.75" customHeight="1">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row>
    <row r="236" ht="15.75" customHeight="1">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row>
    <row r="237" ht="15.75" customHeight="1">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row>
    <row r="238" ht="15.75" customHeight="1">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row>
    <row r="239" ht="15.75" customHeight="1">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row>
    <row r="240" ht="15.75" customHeight="1">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row>
    <row r="241" ht="15.75" customHeight="1">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ht="15.75" customHeight="1">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ht="15.75" customHeight="1">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ht="15.75" customHeight="1">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ht="15.75" customHeight="1">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ht="15.75" customHeight="1">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ht="15.75" customHeight="1">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ht="15.75" customHeight="1">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row>
    <row r="249" ht="15.75" customHeight="1">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row>
    <row r="250" ht="15.75" customHeight="1">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row>
    <row r="251" ht="15.75" customHeight="1">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row>
    <row r="252" ht="15.75" customHeight="1">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row>
    <row r="253" ht="15.75" customHeight="1">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row>
    <row r="254" ht="15.75" customHeight="1">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row>
    <row r="255" ht="15.75" customHeight="1">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row>
    <row r="256" ht="15.75" customHeight="1">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row>
    <row r="257" ht="15.75" customHeight="1">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row>
    <row r="258" ht="15.75" customHeight="1">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row>
    <row r="259" ht="15.75" customHeight="1">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row>
    <row r="260" ht="15.75" customHeight="1">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row>
    <row r="261" ht="15.75" customHeight="1">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row>
    <row r="262" ht="15.75" customHeight="1">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row>
    <row r="263" ht="15.75" customHeight="1">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row>
    <row r="264" ht="15.75" customHeight="1">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row>
    <row r="265" ht="15.75" customHeight="1">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row>
    <row r="266" ht="15.75" customHeight="1">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row>
    <row r="267" ht="15.75" customHeight="1">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row>
    <row r="268" ht="15.75" customHeight="1">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row>
    <row r="269" ht="15.75" customHeight="1">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row>
    <row r="270" ht="15.75" customHeight="1">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row>
    <row r="271" ht="15.75" customHeight="1">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row>
    <row r="272" ht="15.75" customHeight="1">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row>
    <row r="273" ht="15.75" customHeight="1">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row>
    <row r="274" ht="15.75" customHeight="1">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row>
    <row r="275" ht="15.75" customHeight="1">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row>
    <row r="276" ht="15.75" customHeight="1">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row>
    <row r="277" ht="15.75" customHeight="1">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row>
    <row r="278" ht="15.75" customHeight="1">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row>
    <row r="279" ht="15.75" customHeight="1">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row>
    <row r="280" ht="15.75" customHeight="1">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row>
    <row r="281" ht="15.75" customHeight="1">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row>
    <row r="282" ht="15.75" customHeight="1">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row>
    <row r="283" ht="15.75" customHeight="1">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row>
    <row r="284" ht="15.75" customHeight="1">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row>
    <row r="285" ht="15.75" customHeight="1">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row>
    <row r="286" ht="15.75" customHeight="1">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row>
    <row r="287" ht="15.75" customHeight="1">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row>
    <row r="288" ht="15.75" customHeight="1">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row>
    <row r="289" ht="15.75" customHeight="1">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row>
    <row r="290" ht="15.75" customHeight="1">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row>
    <row r="291" ht="15.75" customHeight="1">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row>
    <row r="292" ht="15.75" customHeight="1">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row>
    <row r="293" ht="15.75" customHeight="1">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row>
    <row r="294" ht="15.75" customHeight="1">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row>
    <row r="295" ht="15.75" customHeight="1">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row>
    <row r="296" ht="15.75" customHeight="1">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row>
    <row r="297" ht="15.75" customHeight="1">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row>
    <row r="298" ht="15.75" customHeight="1">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row>
    <row r="299" ht="15.75" customHeight="1">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row>
    <row r="300" ht="15.75" customHeight="1">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row>
    <row r="301" ht="15.75" customHeight="1">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row>
    <row r="302" ht="15.75" customHeight="1">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row>
    <row r="303" ht="15.75" customHeight="1">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row>
    <row r="304" ht="15.75" customHeight="1">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row>
    <row r="305" ht="15.75" customHeight="1">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row>
    <row r="306" ht="15.75" customHeight="1">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row>
    <row r="307" ht="15.75" customHeight="1">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row>
    <row r="308" ht="15.75" customHeight="1">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row>
    <row r="309" ht="15.75" customHeight="1">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row>
    <row r="310" ht="15.75" customHeight="1">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row>
    <row r="311" ht="15.75" customHeight="1">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row>
    <row r="312" ht="15.75" customHeight="1">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row>
    <row r="313" ht="15.75" customHeight="1">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row>
    <row r="314" ht="15.75" customHeight="1">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row>
    <row r="315" ht="15.75" customHeight="1">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row>
    <row r="316" ht="15.75" customHeight="1">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row>
    <row r="317" ht="15.75" customHeight="1">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row>
    <row r="318" ht="15.75" customHeight="1">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row>
    <row r="319" ht="15.75" customHeight="1">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row>
    <row r="320" ht="15.75" customHeight="1">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row>
    <row r="321" ht="15.75" customHeight="1">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row>
    <row r="322" ht="15.75" customHeight="1">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row>
    <row r="323" ht="15.75" customHeight="1">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row>
    <row r="324" ht="15.75" customHeight="1">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row>
    <row r="325" ht="15.75" customHeight="1">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row>
    <row r="326" ht="15.75" customHeight="1">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row>
    <row r="327" ht="15.75" customHeight="1">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row>
    <row r="328" ht="15.75" customHeight="1">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row>
    <row r="329" ht="15.75" customHeight="1">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row>
    <row r="330" ht="15.75" customHeight="1">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row>
    <row r="331" ht="15.75" customHeight="1">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row>
    <row r="332" ht="15.75" customHeight="1">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row>
    <row r="333" ht="15.75" customHeight="1">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row>
    <row r="334" ht="15.75" customHeight="1">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row>
    <row r="335" ht="15.75" customHeight="1">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row>
    <row r="336" ht="15.75" customHeight="1">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row>
    <row r="337" ht="15.75" customHeight="1">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row>
    <row r="338" ht="15.75" customHeight="1">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row>
    <row r="339" ht="15.75" customHeight="1">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row>
    <row r="340" ht="15.75" customHeight="1">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row>
    <row r="341" ht="15.75" customHeight="1">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row>
    <row r="342" ht="15.75" customHeight="1">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row>
    <row r="343" ht="15.75" customHeight="1">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row>
    <row r="344" ht="15.75" customHeight="1">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row>
    <row r="345" ht="15.75" customHeight="1">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row>
    <row r="346" ht="15.75" customHeight="1">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row>
    <row r="347" ht="15.75" customHeight="1">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row>
    <row r="348" ht="15.75" customHeight="1">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row>
    <row r="349" ht="15.75" customHeight="1">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row>
    <row r="350" ht="15.75" customHeight="1">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row>
    <row r="351" ht="15.75" customHeight="1">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row>
    <row r="352" ht="15.75" customHeight="1">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row>
    <row r="353" ht="15.75" customHeight="1">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row>
    <row r="354" ht="15.75" customHeight="1">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row>
    <row r="355" ht="15.75" customHeight="1">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row>
    <row r="356" ht="15.75" customHeight="1">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row>
    <row r="357" ht="15.75" customHeight="1">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row>
    <row r="358" ht="15.75" customHeight="1">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row>
    <row r="359" ht="15.75" customHeight="1">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row>
    <row r="360" ht="15.75" customHeight="1">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row>
    <row r="361" ht="15.75" customHeight="1">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row>
    <row r="362" ht="15.75" customHeight="1">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row>
    <row r="363" ht="15.75" customHeight="1">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row>
    <row r="364" ht="15.75" customHeight="1">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row>
    <row r="365" ht="15.75" customHeight="1">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row>
    <row r="366" ht="15.75" customHeight="1">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row>
    <row r="367" ht="15.75" customHeight="1">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row>
    <row r="368" ht="15.75" customHeight="1">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row>
    <row r="369" ht="15.75" customHeight="1">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row>
    <row r="370" ht="15.75" customHeight="1">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row>
    <row r="371" ht="15.75" customHeight="1">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row>
    <row r="372" ht="15.75" customHeight="1">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row>
    <row r="373" ht="15.75" customHeight="1">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row>
    <row r="374" ht="15.75" customHeight="1">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row>
    <row r="375" ht="15.75" customHeight="1">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row>
    <row r="376" ht="15.75" customHeight="1">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row>
    <row r="377" ht="15.75" customHeight="1">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row>
    <row r="378" ht="15.75" customHeight="1">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row>
    <row r="379" ht="15.75" customHeight="1">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row>
    <row r="380" ht="15.75" customHeight="1">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row>
    <row r="381" ht="15.75" customHeight="1">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row>
    <row r="382" ht="15.75" customHeight="1">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row>
    <row r="383" ht="15.75" customHeight="1">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row>
    <row r="384" ht="15.75" customHeight="1">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row>
    <row r="385" ht="15.75" customHeight="1">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row>
    <row r="386" ht="15.75" customHeight="1">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row>
    <row r="387" ht="15.75" customHeight="1">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row>
    <row r="388" ht="15.75" customHeight="1">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row>
    <row r="389" ht="15.75" customHeight="1">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row>
    <row r="390" ht="15.75" customHeight="1">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row>
    <row r="391" ht="15.75" customHeight="1">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row>
    <row r="392" ht="15.75" customHeight="1">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row>
    <row r="393" ht="15.75" customHeight="1">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row>
    <row r="394" ht="15.75" customHeight="1">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row>
    <row r="395" ht="15.75" customHeight="1">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row>
    <row r="396" ht="15.75" customHeight="1">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row>
    <row r="397" ht="15.75" customHeight="1">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row>
    <row r="398" ht="15.75" customHeight="1">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row>
    <row r="399" ht="15.75" customHeight="1">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row>
    <row r="400" ht="15.75" customHeight="1">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row>
    <row r="401" ht="15.75" customHeight="1">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row>
    <row r="402" ht="15.75" customHeight="1">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row>
    <row r="403" ht="15.75" customHeight="1">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row>
    <row r="404" ht="15.75" customHeight="1">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row>
    <row r="405" ht="15.75" customHeight="1">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row>
    <row r="406" ht="15.75" customHeight="1">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row>
    <row r="407" ht="15.75" customHeight="1">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row>
    <row r="408" ht="15.75" customHeight="1">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row>
    <row r="409" ht="15.75" customHeight="1">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row>
    <row r="410" ht="15.75" customHeight="1">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row>
    <row r="411" ht="15.75" customHeight="1">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row>
    <row r="412" ht="15.75" customHeight="1">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row>
    <row r="413" ht="15.75" customHeight="1">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row>
    <row r="414" ht="15.75" customHeight="1">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row>
    <row r="415" ht="15.75" customHeight="1">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row>
    <row r="416" ht="15.75" customHeight="1">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row>
    <row r="417" ht="15.75" customHeight="1">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row>
    <row r="418" ht="15.75" customHeight="1">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row>
    <row r="419" ht="15.75" customHeight="1">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row>
    <row r="420" ht="15.75" customHeight="1">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row>
    <row r="421" ht="15.75" customHeight="1">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row>
    <row r="422" ht="15.75" customHeight="1">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row>
    <row r="423" ht="15.75" customHeight="1">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row>
    <row r="424" ht="15.75" customHeight="1">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row>
    <row r="425" ht="15.75" customHeight="1">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row>
    <row r="426" ht="15.75" customHeight="1">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row>
    <row r="427" ht="15.75" customHeight="1">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row>
    <row r="428" ht="15.75" customHeight="1">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row>
    <row r="429" ht="15.75" customHeight="1">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row>
    <row r="430" ht="15.75" customHeight="1">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row>
    <row r="431" ht="15.75" customHeight="1">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row>
    <row r="432" ht="15.75" customHeight="1">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row>
    <row r="433" ht="15.75" customHeight="1">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row>
    <row r="434" ht="15.75" customHeight="1">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row>
    <row r="435" ht="15.75" customHeight="1">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row>
    <row r="436" ht="15.75" customHeight="1">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row>
    <row r="437" ht="15.75" customHeight="1">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row>
    <row r="438" ht="15.75" customHeight="1">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row>
    <row r="439" ht="15.75" customHeight="1">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row>
    <row r="440" ht="15.75" customHeight="1">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row>
    <row r="441" ht="15.75" customHeight="1">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row>
    <row r="442" ht="15.75" customHeight="1">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row>
    <row r="443" ht="15.75" customHeight="1">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row>
    <row r="444" ht="15.75" customHeight="1">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row>
    <row r="445" ht="15.75" customHeight="1">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row>
    <row r="446" ht="15.75" customHeight="1">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row>
    <row r="447" ht="15.75" customHeight="1">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row>
    <row r="448" ht="15.75" customHeight="1">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row>
    <row r="449" ht="15.75" customHeight="1">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row>
    <row r="450" ht="15.75" customHeight="1">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row>
    <row r="451" ht="15.75" customHeight="1">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row>
    <row r="452" ht="15.75" customHeight="1">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row>
    <row r="453" ht="15.75" customHeight="1">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row>
    <row r="454" ht="15.75" customHeight="1">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row>
    <row r="455" ht="15.75" customHeight="1">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row>
    <row r="456" ht="15.75" customHeight="1">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row>
    <row r="457" ht="15.75" customHeight="1">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row>
    <row r="458" ht="15.75" customHeight="1">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row>
    <row r="459" ht="15.75" customHeight="1">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row>
    <row r="460" ht="15.75" customHeight="1">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row>
    <row r="461" ht="15.75" customHeight="1">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row>
    <row r="462" ht="15.75" customHeight="1">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row>
    <row r="463" ht="15.75" customHeight="1">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row>
    <row r="464" ht="15.75" customHeight="1">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row>
    <row r="465" ht="15.75" customHeight="1">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row>
    <row r="466" ht="15.75" customHeight="1">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row>
    <row r="467" ht="15.75" customHeight="1">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row>
    <row r="468" ht="15.75" customHeight="1">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row>
    <row r="469" ht="15.75" customHeight="1">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row>
    <row r="470" ht="15.75" customHeight="1">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row>
    <row r="471" ht="15.75" customHeight="1">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row>
    <row r="472" ht="15.75" customHeight="1">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row>
    <row r="473" ht="15.75" customHeight="1">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row>
    <row r="474" ht="15.75" customHeight="1">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row>
    <row r="475" ht="15.75" customHeight="1">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row>
    <row r="476" ht="15.75" customHeight="1">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row>
    <row r="477" ht="15.75" customHeight="1">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row>
    <row r="478" ht="15.75" customHeight="1">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row>
    <row r="479" ht="15.75" customHeight="1">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row>
    <row r="480" ht="15.75" customHeight="1">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row>
    <row r="481" ht="15.75" customHeight="1">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row>
    <row r="482" ht="15.75" customHeight="1">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row>
    <row r="483" ht="15.75" customHeight="1">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row>
    <row r="484" ht="15.75" customHeight="1">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row>
    <row r="485" ht="15.75" customHeight="1">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row>
    <row r="486" ht="15.75" customHeight="1">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row>
    <row r="487" ht="15.75" customHeight="1">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row>
    <row r="488" ht="15.75" customHeight="1">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row>
    <row r="489" ht="15.75" customHeight="1">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row>
    <row r="490" ht="15.75" customHeight="1">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row>
    <row r="491" ht="15.75" customHeight="1">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row>
    <row r="492" ht="15.75" customHeight="1">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row>
    <row r="493" ht="15.75" customHeight="1">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row>
    <row r="494" ht="15.75" customHeight="1">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row>
    <row r="495" ht="15.75" customHeight="1">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row>
    <row r="496" ht="15.75" customHeight="1">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row>
    <row r="497" ht="15.75" customHeight="1">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row>
    <row r="498" ht="15.75" customHeight="1">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row>
    <row r="499" ht="15.75" customHeight="1">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row>
    <row r="500" ht="15.75" customHeight="1">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row>
    <row r="501" ht="15.75" customHeight="1">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row>
    <row r="502" ht="15.75" customHeight="1">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row>
    <row r="503" ht="15.75" customHeight="1">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row>
    <row r="504" ht="15.75" customHeight="1">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row>
    <row r="505" ht="15.75" customHeight="1">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row>
    <row r="506" ht="15.75" customHeight="1">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row>
    <row r="507" ht="15.75" customHeight="1">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row>
    <row r="508" ht="15.75" customHeight="1">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row>
    <row r="509" ht="15.75" customHeight="1">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row>
    <row r="510" ht="15.75" customHeight="1">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row>
    <row r="511" ht="15.75" customHeight="1">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row>
    <row r="512" ht="15.75" customHeight="1">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row>
    <row r="513" ht="15.75" customHeight="1">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row>
    <row r="514" ht="15.75" customHeight="1">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row>
    <row r="515" ht="15.75" customHeight="1">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row>
    <row r="516" ht="15.75" customHeight="1">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row>
    <row r="517" ht="15.75" customHeight="1">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row>
    <row r="518" ht="15.75" customHeight="1">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row>
    <row r="519" ht="15.75" customHeight="1">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row>
    <row r="520" ht="15.75" customHeight="1">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row>
    <row r="521" ht="15.75" customHeight="1">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row>
    <row r="522" ht="15.75" customHeight="1">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row>
    <row r="523" ht="15.75" customHeight="1">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row>
    <row r="524" ht="15.75" customHeight="1">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row>
    <row r="525" ht="15.75" customHeight="1">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row>
    <row r="526" ht="15.75" customHeight="1">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row>
    <row r="527" ht="15.75" customHeight="1">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row>
    <row r="528" ht="15.75" customHeight="1">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row>
    <row r="529" ht="15.75" customHeight="1">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row>
    <row r="530" ht="15.75" customHeight="1">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row>
    <row r="531" ht="15.75" customHeight="1">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row>
    <row r="532" ht="15.75" customHeight="1">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row>
    <row r="533" ht="15.75" customHeight="1">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row>
    <row r="534" ht="15.75" customHeight="1">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row>
    <row r="535" ht="15.75" customHeight="1">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row>
    <row r="536" ht="15.75" customHeight="1">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row>
    <row r="537" ht="15.75" customHeight="1">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row>
    <row r="538" ht="15.75" customHeight="1">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row>
    <row r="539" ht="15.75" customHeight="1">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row>
    <row r="540" ht="15.75" customHeight="1">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row>
    <row r="541" ht="15.75" customHeight="1">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row>
    <row r="542" ht="15.75" customHeight="1">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row>
    <row r="543" ht="15.75" customHeight="1">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row>
    <row r="544" ht="15.75" customHeight="1">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row>
    <row r="545" ht="15.75" customHeight="1">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row>
    <row r="546" ht="15.75" customHeight="1">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row>
    <row r="547" ht="15.75" customHeight="1">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row>
    <row r="548" ht="15.75" customHeight="1">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row>
    <row r="549" ht="15.75" customHeight="1">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row>
    <row r="550" ht="15.75" customHeight="1">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row>
    <row r="551" ht="15.75" customHeight="1">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row>
    <row r="552" ht="15.75" customHeight="1">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row>
    <row r="553" ht="15.75" customHeight="1">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row>
    <row r="554" ht="15.75" customHeight="1">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row>
    <row r="555" ht="15.75" customHeight="1">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row>
    <row r="556" ht="15.75" customHeight="1">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row>
    <row r="557" ht="15.75" customHeight="1">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row>
    <row r="558" ht="15.75" customHeight="1">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row>
    <row r="559" ht="15.75" customHeight="1">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row>
    <row r="560" ht="15.75" customHeight="1">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row>
    <row r="561" ht="15.75" customHeight="1">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row>
    <row r="562" ht="15.75" customHeight="1">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row>
    <row r="563" ht="15.75" customHeight="1">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row>
    <row r="564" ht="15.75" customHeight="1">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row>
    <row r="565" ht="15.75" customHeight="1">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row>
    <row r="566" ht="15.75" customHeight="1">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row>
    <row r="567" ht="15.75" customHeight="1">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row>
    <row r="568" ht="15.75" customHeight="1">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row>
    <row r="569" ht="15.75" customHeight="1">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row>
    <row r="570" ht="15.75" customHeight="1">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row>
    <row r="571" ht="15.75" customHeight="1">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row>
    <row r="572" ht="15.75" customHeight="1">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row>
    <row r="573" ht="15.75" customHeight="1">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row>
    <row r="574" ht="15.75" customHeight="1">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row>
    <row r="575" ht="15.75" customHeight="1">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row>
    <row r="576" ht="15.75" customHeight="1">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row>
    <row r="577" ht="15.75" customHeight="1">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row>
    <row r="578" ht="15.75" customHeight="1">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row>
    <row r="579" ht="15.75" customHeight="1">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row>
    <row r="580" ht="15.75" customHeight="1">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row>
    <row r="581" ht="15.75" customHeight="1">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row>
    <row r="582" ht="15.75" customHeight="1">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row>
    <row r="583" ht="15.75" customHeight="1">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row>
    <row r="584" ht="15.75" customHeight="1">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row>
    <row r="585" ht="15.75" customHeight="1">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row>
    <row r="586" ht="15.75" customHeight="1">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row>
    <row r="587" ht="15.75" customHeight="1">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row>
    <row r="588" ht="15.75" customHeight="1">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row>
    <row r="589" ht="15.75" customHeight="1">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row>
    <row r="590" ht="15.75" customHeight="1">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row>
    <row r="591" ht="15.75" customHeight="1">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row>
    <row r="592" ht="15.75" customHeight="1">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row>
    <row r="593" ht="15.75" customHeight="1">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row>
    <row r="594" ht="15.75" customHeight="1">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row>
    <row r="595" ht="15.75" customHeight="1">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row>
    <row r="596" ht="15.75" customHeight="1">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row>
    <row r="597" ht="15.75" customHeight="1">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row>
    <row r="598" ht="15.75" customHeight="1">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row>
    <row r="599" ht="15.75" customHeight="1">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row>
    <row r="600" ht="15.75" customHeight="1">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row>
    <row r="601" ht="15.75" customHeight="1">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row>
    <row r="602" ht="15.75" customHeight="1">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row>
    <row r="603" ht="15.75" customHeight="1">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row>
    <row r="604" ht="15.75" customHeight="1">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row>
    <row r="605" ht="15.75" customHeight="1">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row>
    <row r="606" ht="15.75" customHeight="1">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row>
    <row r="607" ht="15.75" customHeight="1">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row>
    <row r="608" ht="15.75" customHeight="1">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row>
    <row r="609" ht="15.75" customHeight="1">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row>
    <row r="610" ht="15.75" customHeight="1">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row>
    <row r="611" ht="15.75" customHeight="1">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row>
    <row r="612" ht="15.75" customHeight="1">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row>
    <row r="613" ht="15.75" customHeight="1">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row>
    <row r="614" ht="15.75" customHeight="1">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row>
    <row r="615" ht="15.75" customHeight="1">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row>
    <row r="616" ht="15.75" customHeight="1">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row>
    <row r="617" ht="15.75" customHeight="1">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row>
    <row r="618" ht="15.75" customHeight="1">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row>
    <row r="619" ht="15.75" customHeight="1">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row>
    <row r="620" ht="15.75" customHeight="1">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row>
    <row r="621" ht="15.75" customHeight="1">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row>
    <row r="622" ht="15.75" customHeight="1">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row>
    <row r="623" ht="15.75" customHeight="1">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row>
    <row r="624" ht="15.75" customHeight="1">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row>
    <row r="625" ht="15.75" customHeight="1">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row>
    <row r="626" ht="15.75" customHeight="1">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row>
    <row r="627" ht="15.75" customHeight="1">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row>
    <row r="628" ht="15.75" customHeight="1">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row>
    <row r="629" ht="15.75" customHeight="1">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row>
    <row r="630" ht="15.75" customHeight="1">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row>
    <row r="631" ht="15.75" customHeight="1">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row>
    <row r="632" ht="15.75" customHeight="1">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row>
    <row r="633" ht="15.75" customHeight="1">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row>
    <row r="634" ht="15.75" customHeight="1">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row>
    <row r="635" ht="15.75" customHeight="1">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row>
    <row r="636" ht="15.75" customHeight="1">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row>
    <row r="637" ht="15.75" customHeight="1">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row>
    <row r="638" ht="15.75" customHeight="1">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row>
    <row r="639" ht="15.75" customHeight="1">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row>
    <row r="640" ht="15.75" customHeight="1">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row>
    <row r="641" ht="15.75" customHeight="1">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row>
    <row r="642" ht="15.75" customHeight="1">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row>
    <row r="643" ht="15.75" customHeight="1">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row>
    <row r="644" ht="15.75" customHeight="1">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row>
    <row r="645" ht="15.75" customHeight="1">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row>
    <row r="646" ht="15.75" customHeight="1">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row>
    <row r="647" ht="15.75" customHeight="1">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row>
    <row r="648" ht="15.75" customHeight="1">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row>
    <row r="649" ht="15.75" customHeight="1">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row>
    <row r="650" ht="15.75" customHeight="1">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row>
    <row r="651" ht="15.75" customHeight="1">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row>
    <row r="652" ht="15.75" customHeight="1">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row>
    <row r="653" ht="15.75" customHeight="1">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row>
    <row r="654" ht="15.75" customHeight="1">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row>
    <row r="655" ht="15.75" customHeight="1">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row>
    <row r="656" ht="15.75" customHeight="1">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row>
    <row r="657" ht="15.75" customHeight="1">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row>
    <row r="658" ht="15.75" customHeight="1">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row>
    <row r="659" ht="15.75" customHeight="1">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row>
    <row r="660" ht="15.75" customHeight="1">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row>
    <row r="661" ht="15.75" customHeight="1">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row>
    <row r="662" ht="15.75" customHeight="1">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row>
    <row r="663" ht="15.75" customHeight="1">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row>
    <row r="664" ht="15.75" customHeight="1">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row>
    <row r="665" ht="15.75" customHeight="1">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row>
    <row r="666" ht="15.75" customHeight="1">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row>
    <row r="667" ht="15.75" customHeight="1">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row>
    <row r="668" ht="15.75" customHeight="1">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row>
    <row r="669" ht="15.75" customHeight="1">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row>
    <row r="670" ht="15.75" customHeight="1">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row>
    <row r="671" ht="15.75" customHeight="1">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row>
    <row r="672" ht="15.75" customHeight="1">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row>
    <row r="673" ht="15.75" customHeight="1">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row>
    <row r="674" ht="15.75" customHeight="1">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row>
    <row r="675" ht="15.75" customHeight="1">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row>
    <row r="676" ht="15.75" customHeight="1">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row>
    <row r="677" ht="15.75" customHeight="1">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row>
    <row r="678" ht="15.75" customHeight="1">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row>
    <row r="679" ht="15.75" customHeight="1">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row>
    <row r="680" ht="15.75" customHeight="1">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row>
    <row r="681" ht="15.75" customHeight="1">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row>
    <row r="682" ht="15.75" customHeight="1">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row>
    <row r="683" ht="15.75" customHeight="1">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row>
    <row r="684" ht="15.75" customHeight="1">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row>
    <row r="685" ht="15.75" customHeight="1">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row>
    <row r="686" ht="15.75" customHeight="1">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row>
    <row r="687" ht="15.75" customHeight="1">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row>
    <row r="688" ht="15.75" customHeight="1">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row>
    <row r="689" ht="15.75" customHeight="1">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row>
    <row r="690" ht="15.75" customHeight="1">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row>
    <row r="691" ht="15.75" customHeight="1">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row>
    <row r="692" ht="15.75" customHeight="1">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row>
    <row r="693" ht="15.75" customHeight="1">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row>
    <row r="694" ht="15.75" customHeight="1">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row>
    <row r="695" ht="15.75" customHeight="1">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row>
    <row r="696" ht="15.75" customHeight="1">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row>
    <row r="697" ht="15.75" customHeight="1">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row>
    <row r="698" ht="15.75" customHeight="1">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row>
    <row r="699" ht="15.75" customHeight="1">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row>
    <row r="700" ht="15.75" customHeight="1">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row>
    <row r="701" ht="15.75" customHeight="1">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row>
    <row r="702" ht="15.75" customHeight="1">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row>
    <row r="703" ht="15.75" customHeight="1">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row>
    <row r="704" ht="15.75" customHeight="1">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row>
    <row r="705" ht="15.75" customHeight="1">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row>
    <row r="706" ht="15.75" customHeight="1">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row>
    <row r="707" ht="15.75" customHeight="1">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row>
    <row r="708" ht="15.75" customHeight="1">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row>
    <row r="709" ht="15.75" customHeight="1">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row>
    <row r="710" ht="15.75" customHeight="1">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row>
    <row r="711" ht="15.75" customHeight="1">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row>
    <row r="712" ht="15.75" customHeight="1">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row>
    <row r="713" ht="15.75" customHeight="1">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row>
    <row r="714" ht="15.75" customHeight="1">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row>
    <row r="715" ht="15.75" customHeight="1">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row>
    <row r="716" ht="15.75" customHeight="1">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row>
    <row r="717" ht="15.75" customHeight="1">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row>
    <row r="718" ht="15.75" customHeight="1">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row>
    <row r="719" ht="15.75" customHeight="1">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row>
    <row r="720" ht="15.75" customHeight="1">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row>
    <row r="721" ht="15.75" customHeight="1">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row>
    <row r="722" ht="15.75" customHeight="1">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row>
    <row r="723" ht="15.75" customHeight="1">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row>
    <row r="724" ht="15.75" customHeight="1">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row>
    <row r="725" ht="15.75" customHeight="1">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row>
    <row r="726" ht="15.75" customHeight="1">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row>
    <row r="727" ht="15.75" customHeight="1">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row>
    <row r="728" ht="15.75" customHeight="1">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row>
    <row r="729" ht="15.75" customHeight="1">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row>
    <row r="730" ht="15.75" customHeight="1">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row>
    <row r="731" ht="15.75" customHeight="1">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row>
    <row r="732" ht="15.75" customHeight="1">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row>
    <row r="733" ht="15.75" customHeight="1">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row>
    <row r="734" ht="15.75" customHeight="1">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row>
    <row r="735" ht="15.75" customHeight="1">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row>
    <row r="736" ht="15.75" customHeight="1">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row>
    <row r="737" ht="15.75" customHeight="1">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row>
    <row r="738" ht="15.75" customHeight="1">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row>
    <row r="739" ht="15.75" customHeight="1">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row>
    <row r="740" ht="15.75" customHeight="1">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row>
    <row r="741" ht="15.75" customHeight="1">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row>
    <row r="742" ht="15.75" customHeight="1">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row>
    <row r="743" ht="15.75" customHeight="1">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row>
    <row r="744" ht="15.75" customHeight="1">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row>
    <row r="745" ht="15.75" customHeight="1">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row>
    <row r="746" ht="15.75" customHeight="1">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row>
    <row r="747" ht="15.75" customHeight="1">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row>
    <row r="748" ht="15.75" customHeight="1">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row>
    <row r="749" ht="15.75" customHeight="1">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row>
    <row r="750" ht="15.75" customHeight="1">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row>
    <row r="751" ht="15.75" customHeight="1">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row>
    <row r="752" ht="15.75" customHeight="1">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row>
    <row r="753" ht="15.75" customHeight="1">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row>
    <row r="754" ht="15.75" customHeight="1">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row>
    <row r="755" ht="15.75" customHeight="1">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row>
    <row r="756" ht="15.75" customHeight="1">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row>
    <row r="757" ht="15.75" customHeight="1">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row>
    <row r="758" ht="15.75" customHeight="1">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row>
    <row r="759" ht="15.75" customHeight="1">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row>
    <row r="760" ht="15.75" customHeight="1">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row>
    <row r="761" ht="15.75" customHeight="1">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row>
    <row r="762" ht="15.75" customHeight="1">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row>
    <row r="763" ht="15.75" customHeight="1">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row>
    <row r="764" ht="15.75" customHeight="1">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row>
    <row r="765" ht="15.75" customHeight="1">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row>
    <row r="766" ht="15.75" customHeight="1">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row>
    <row r="767" ht="15.75" customHeight="1">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row>
    <row r="768" ht="15.75" customHeight="1">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row>
    <row r="769" ht="15.75" customHeight="1">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row>
    <row r="770" ht="15.75" customHeight="1">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row>
    <row r="771" ht="15.75" customHeight="1">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row>
    <row r="772" ht="15.75" customHeight="1">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row>
    <row r="773" ht="15.75" customHeight="1">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row>
    <row r="774" ht="15.75" customHeight="1">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row>
    <row r="775" ht="15.75" customHeight="1">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row>
    <row r="776" ht="15.75" customHeight="1">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row>
    <row r="777" ht="15.75" customHeight="1">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row>
    <row r="778" ht="15.75" customHeight="1">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row>
    <row r="779" ht="15.75" customHeight="1">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row>
    <row r="780" ht="15.75" customHeight="1">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row>
    <row r="781" ht="15.75" customHeight="1">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row>
    <row r="782" ht="15.75" customHeight="1">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row>
    <row r="783" ht="15.75" customHeight="1">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row>
    <row r="784" ht="15.75" customHeight="1">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row>
    <row r="785" ht="15.75" customHeight="1">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row>
    <row r="786" ht="15.75" customHeight="1">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row>
    <row r="787" ht="15.75" customHeight="1">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row>
    <row r="788" ht="15.75" customHeight="1">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row>
    <row r="789" ht="15.75" customHeight="1">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row>
    <row r="790" ht="15.75" customHeight="1">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row>
    <row r="791" ht="15.75" customHeight="1">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row>
    <row r="792" ht="15.75" customHeight="1">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row>
    <row r="793" ht="15.75" customHeight="1">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row>
    <row r="794" ht="15.75" customHeight="1">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row>
    <row r="795" ht="15.75" customHeight="1">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row>
    <row r="796" ht="15.75" customHeight="1">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row>
    <row r="797" ht="15.75" customHeight="1">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row>
    <row r="798" ht="15.75" customHeight="1">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row>
    <row r="799" ht="15.75" customHeight="1">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row>
    <row r="800" ht="15.75" customHeight="1">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row>
    <row r="801" ht="15.75" customHeight="1">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row>
    <row r="802" ht="15.75" customHeight="1">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row>
    <row r="803" ht="15.75" customHeight="1">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row>
    <row r="804" ht="15.75" customHeight="1">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row>
    <row r="805" ht="15.75" customHeight="1">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row>
    <row r="806" ht="15.75" customHeight="1">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row>
    <row r="807" ht="15.75" customHeight="1">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row>
    <row r="808" ht="15.75" customHeight="1">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row>
    <row r="809" ht="15.75" customHeight="1">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row>
    <row r="810" ht="15.75" customHeight="1">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row>
    <row r="811" ht="15.75" customHeight="1">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row>
    <row r="812" ht="15.75" customHeight="1">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row>
    <row r="813" ht="15.75" customHeight="1">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row>
    <row r="814" ht="15.75" customHeight="1">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row>
    <row r="815" ht="15.75" customHeight="1">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row>
    <row r="816" ht="15.75" customHeight="1">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row>
    <row r="817" ht="15.75" customHeight="1">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row>
    <row r="818" ht="15.75" customHeight="1">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row>
    <row r="819" ht="15.75" customHeight="1">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row>
    <row r="820" ht="15.75" customHeight="1">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row>
    <row r="821" ht="15.75" customHeight="1">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row>
    <row r="822" ht="15.75" customHeight="1">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row>
    <row r="823" ht="15.75" customHeight="1">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row>
    <row r="824" ht="15.75" customHeight="1">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row>
    <row r="825" ht="15.75" customHeight="1">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row>
    <row r="826" ht="15.75" customHeight="1">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row>
    <row r="827" ht="15.75" customHeight="1">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row>
    <row r="828" ht="15.75" customHeight="1">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row>
    <row r="829" ht="15.75" customHeight="1">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row>
    <row r="830" ht="15.75" customHeight="1">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row>
    <row r="831" ht="15.75" customHeight="1">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row>
    <row r="832" ht="15.75" customHeight="1">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row>
    <row r="833" ht="15.75" customHeight="1">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row>
    <row r="834" ht="15.75" customHeight="1">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row>
    <row r="835" ht="15.75" customHeight="1">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row>
    <row r="836" ht="15.75" customHeight="1">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row>
    <row r="837" ht="15.75" customHeight="1">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row>
    <row r="838" ht="15.75" customHeight="1">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row>
    <row r="839" ht="15.75" customHeight="1">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row>
    <row r="840" ht="15.75" customHeight="1">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row>
    <row r="841" ht="15.75" customHeight="1">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row>
    <row r="842" ht="15.75" customHeight="1">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row>
    <row r="843" ht="15.75" customHeight="1">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row>
    <row r="844" ht="15.75" customHeight="1">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row>
    <row r="845" ht="15.75" customHeight="1">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row>
    <row r="846" ht="15.75" customHeight="1">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row>
    <row r="847" ht="15.75" customHeight="1">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row>
    <row r="848" ht="15.75" customHeight="1">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row>
    <row r="849" ht="15.75" customHeight="1">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row>
    <row r="850" ht="15.75" customHeight="1">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row>
    <row r="851" ht="15.75" customHeight="1">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row>
    <row r="852" ht="15.75" customHeight="1">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row>
    <row r="853" ht="15.75" customHeight="1">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row>
    <row r="854" ht="15.75" customHeight="1">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row>
    <row r="855" ht="15.75" customHeight="1">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row>
    <row r="856" ht="15.75" customHeight="1">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row>
    <row r="857" ht="15.75" customHeight="1">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row>
    <row r="858" ht="15.75" customHeight="1">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row>
    <row r="859" ht="15.75" customHeight="1">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row>
    <row r="860" ht="15.75" customHeight="1">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row>
    <row r="861" ht="15.75" customHeight="1">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row>
    <row r="862" ht="15.75" customHeight="1">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row>
    <row r="863" ht="15.75" customHeight="1">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row>
    <row r="864" ht="15.75" customHeight="1">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row>
    <row r="865" ht="15.75" customHeight="1">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row>
    <row r="866" ht="15.75" customHeight="1">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row>
    <row r="867" ht="15.75" customHeight="1">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row>
    <row r="868" ht="15.75" customHeight="1">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row>
    <row r="869" ht="15.75" customHeight="1">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row>
    <row r="870" ht="15.75" customHeight="1">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row>
    <row r="871" ht="15.75" customHeight="1">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row>
    <row r="872" ht="15.75" customHeight="1">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row>
    <row r="873" ht="15.75" customHeight="1">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row>
    <row r="874" ht="15.75" customHeight="1">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row>
    <row r="875" ht="15.75" customHeight="1">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row>
    <row r="876" ht="15.75" customHeight="1">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row>
    <row r="877" ht="15.75" customHeight="1">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row>
    <row r="878" ht="15.75" customHeight="1">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row>
    <row r="879" ht="15.75" customHeight="1">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row>
    <row r="880" ht="15.75" customHeight="1">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row>
    <row r="881" ht="15.75" customHeight="1">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row>
    <row r="882" ht="15.75" customHeight="1">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row>
    <row r="883" ht="15.75" customHeight="1">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row>
    <row r="884" ht="15.75" customHeight="1">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row>
    <row r="885" ht="15.75" customHeight="1">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row>
    <row r="886" ht="15.75" customHeight="1">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row>
    <row r="887" ht="15.75" customHeight="1">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row>
    <row r="888" ht="15.75" customHeight="1">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row>
    <row r="889" ht="15.75" customHeight="1">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row>
    <row r="890" ht="15.75" customHeight="1">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row>
    <row r="891" ht="15.75" customHeight="1">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row>
    <row r="892" ht="15.75" customHeight="1">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row>
    <row r="893" ht="15.75" customHeight="1">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row>
    <row r="894" ht="15.75" customHeight="1">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row>
    <row r="895" ht="15.75" customHeight="1">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row>
    <row r="896" ht="15.75" customHeight="1">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row>
    <row r="897" ht="15.75" customHeight="1">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row>
    <row r="898" ht="15.75" customHeight="1">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row>
    <row r="899" ht="15.75" customHeight="1">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row>
    <row r="900" ht="15.75" customHeight="1">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row>
    <row r="901" ht="15.75" customHeight="1">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row>
    <row r="902" ht="15.75" customHeight="1">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row>
    <row r="903" ht="15.75" customHeight="1">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row>
    <row r="904" ht="15.75" customHeight="1">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row>
    <row r="905" ht="15.75" customHeight="1">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row>
    <row r="906" ht="15.75" customHeight="1">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row>
    <row r="907" ht="15.75" customHeight="1">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row>
    <row r="908" ht="15.75" customHeight="1">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row>
    <row r="909" ht="15.75" customHeight="1">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row>
    <row r="910" ht="15.75" customHeight="1">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row>
    <row r="911" ht="15.75" customHeight="1">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row>
    <row r="912" ht="15.75" customHeight="1">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row>
    <row r="913" ht="15.75" customHeight="1">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row>
    <row r="914" ht="15.75" customHeight="1">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row>
    <row r="915" ht="15.75" customHeight="1">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row>
    <row r="916" ht="15.75" customHeight="1">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row>
    <row r="917" ht="15.75" customHeight="1">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row>
    <row r="918" ht="15.75" customHeight="1">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row>
    <row r="919" ht="15.75" customHeight="1">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row>
    <row r="920" ht="15.75" customHeight="1">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row>
    <row r="921" ht="15.75" customHeight="1">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row>
    <row r="922" ht="15.75" customHeight="1">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row>
    <row r="923" ht="15.75" customHeight="1">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row>
    <row r="924" ht="15.75" customHeight="1">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row>
    <row r="925" ht="15.75" customHeight="1">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row>
    <row r="926" ht="15.75" customHeight="1">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row>
    <row r="927" ht="15.75" customHeight="1">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row>
    <row r="928" ht="15.75" customHeight="1">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row>
    <row r="929" ht="15.75" customHeight="1">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row>
    <row r="930" ht="15.75" customHeight="1">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row>
    <row r="931" ht="15.75" customHeight="1">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row>
    <row r="932" ht="15.75" customHeight="1">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row>
    <row r="933" ht="15.75" customHeight="1">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row>
    <row r="934" ht="15.75" customHeight="1">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row>
    <row r="935" ht="15.75" customHeight="1">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row>
    <row r="936" ht="15.75" customHeight="1">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row>
    <row r="937" ht="15.75" customHeight="1">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row>
    <row r="938" ht="15.75" customHeight="1">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row>
    <row r="939" ht="15.75" customHeight="1">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row>
    <row r="940" ht="15.75" customHeight="1">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row>
    <row r="941" ht="15.75" customHeight="1">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row>
    <row r="942" ht="15.75" customHeight="1">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row>
    <row r="943" ht="15.75" customHeight="1">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row>
    <row r="944" ht="15.75" customHeight="1">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row>
    <row r="945" ht="15.75" customHeight="1">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row>
    <row r="946" ht="15.75" customHeight="1">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row>
    <row r="947" ht="15.75" customHeight="1">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row>
    <row r="948" ht="15.75" customHeight="1">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row>
    <row r="949" ht="15.75" customHeight="1">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row>
    <row r="950" ht="15.75" customHeight="1">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row>
    <row r="951" ht="15.75" customHeight="1">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row>
    <row r="952" ht="15.75" customHeight="1">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row>
    <row r="953" ht="15.75" customHeight="1">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row>
    <row r="954" ht="15.75" customHeight="1">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row>
    <row r="955" ht="15.75" customHeight="1">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row>
    <row r="956" ht="15.75" customHeight="1">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row>
    <row r="957" ht="15.75" customHeight="1">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row>
    <row r="958" ht="15.75" customHeight="1">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row>
    <row r="959" ht="15.75" customHeight="1">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row>
    <row r="960" ht="15.75" customHeight="1">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row>
    <row r="961" ht="15.75" customHeight="1">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row>
    <row r="962" ht="15.75" customHeight="1">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row>
    <row r="963" ht="15.75" customHeight="1">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row>
    <row r="964" ht="15.75" customHeight="1">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row>
    <row r="965" ht="15.75" customHeight="1">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row>
    <row r="966" ht="15.75" customHeight="1">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row>
    <row r="967" ht="15.75" customHeight="1">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row>
    <row r="968" ht="15.75" customHeight="1">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row>
    <row r="969" ht="15.75" customHeight="1">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row>
    <row r="970" ht="15.75" customHeight="1">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row>
    <row r="971" ht="15.75" customHeight="1">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row>
    <row r="972" ht="15.75" customHeight="1">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row>
    <row r="973" ht="15.75" customHeight="1">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row>
    <row r="974" ht="15.75" customHeight="1">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row>
    <row r="975" ht="15.75" customHeight="1">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row>
    <row r="976" ht="15.75" customHeight="1">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row>
    <row r="977" ht="15.75" customHeight="1">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row>
    <row r="978" ht="15.75" customHeight="1">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row>
    <row r="979" ht="15.75" customHeight="1">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row>
    <row r="980" ht="15.75" customHeight="1">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row>
    <row r="981" ht="15.75" customHeight="1">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row>
    <row r="982" ht="15.75" customHeight="1">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row>
    <row r="983" ht="15.75" customHeight="1">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row>
    <row r="984" ht="15.75" customHeight="1">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row>
    <row r="985" ht="15.75" customHeight="1">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row>
    <row r="986" ht="15.75" customHeight="1">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row>
    <row r="987" ht="15.75" customHeight="1">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row>
    <row r="988" ht="15.75" customHeight="1">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row>
    <row r="989" ht="15.75" customHeight="1">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row>
    <row r="990" ht="15.75" customHeight="1">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row>
    <row r="991" ht="15.75" customHeight="1">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row>
    <row r="992" ht="15.75" customHeight="1">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row>
    <row r="993" ht="15.75" customHeight="1">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row>
    <row r="994" ht="15.75" customHeight="1">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row>
    <row r="995" ht="15.75" customHeight="1">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row>
    <row r="996" ht="15.75" customHeight="1">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row>
    <row r="997" ht="15.75" customHeight="1">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row>
    <row r="998" ht="15.75" customHeight="1">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row>
    <row r="999" ht="15.75" customHeight="1">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row>
    <row r="1000" ht="15.75" customHeight="1">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row>
  </sheetData>
  <mergeCells count="19">
    <mergeCell ref="H6:L6"/>
    <mergeCell ref="M6:Q6"/>
    <mergeCell ref="A18:C18"/>
    <mergeCell ref="R6:V6"/>
    <mergeCell ref="W6:AA6"/>
    <mergeCell ref="AB6:AF6"/>
    <mergeCell ref="AG6:AK6"/>
    <mergeCell ref="AL6:AP6"/>
    <mergeCell ref="AQ6:AU6"/>
    <mergeCell ref="AV6:AZ6"/>
    <mergeCell ref="BA6:BE6"/>
    <mergeCell ref="A1:BJ1"/>
    <mergeCell ref="A2:BJ2"/>
    <mergeCell ref="A4:B4"/>
    <mergeCell ref="A6:A7"/>
    <mergeCell ref="B6:B7"/>
    <mergeCell ref="C6:C7"/>
    <mergeCell ref="D6:G6"/>
    <mergeCell ref="BF6:BJ6"/>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2022-07-03T05:40:00Z</dcterms:created>
  <dc:creator>12JUTA</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25E5BEB1AD4E426CA016AE7CA6999B33</vt:lpwstr>
  </property>
  <property fmtid="{D5CDD505-2E9C-101B-9397-08002B2CF9AE}" pid="3" name="KSOProductBuildVer">
    <vt:lpwstr>1033-11.2.0.11254</vt:lpwstr>
  </property>
</Properties>
</file>